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G:\Mi unidad\AA-DOCUMENTOS - NANCY MEJIA\COPASST 2019 - 2021\Requerimiento Ministerio de Trabajo Mayo 2020\22. Informe requerimiento Marzo 1-30 2021\"/>
    </mc:Choice>
  </mc:AlternateContent>
  <xr:revisionPtr revIDLastSave="0" documentId="8_{66460C36-5273-4737-996A-0FF26087CBD7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Dato por DT" sheetId="1" r:id="rId1"/>
    <sheet name="Informe" sheetId="2" r:id="rId2"/>
    <sheet name="Hoja2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" authorId="0" shapeId="0" xr:uid="{00000000-0006-0000-0000-000001000000}">
      <text>
        <r>
          <rPr>
            <sz val="11"/>
            <color theme="1"/>
            <rFont val="Arial"/>
          </rPr>
          <t>======
ID#AAAAL5PB8Vw
JANNETHE GARCIA Q    (2021-03-30 19:21:08)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 shapeId="0" xr:uid="{00000000-0006-0000-0000-000002000000}">
      <text>
        <r>
          <rPr>
            <sz val="11"/>
            <color theme="1"/>
            <rFont val="Arial"/>
          </rPr>
          <t>======
ID#AAAAL5PB8V0
JANNETHE GARCIA Q    (2021-03-30 19:21:08)
Este campo tiene como fin actualizar el dato de las instituciones de salud que continuan sin pagina web, aunque se haya realizado la gestión de la inclusión por la DT.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tc={CEAF62D9-CEF1-4C60-AF25-124641D2EDA1}</author>
    <author>tc={970BB3C1-AE92-4343-AA1E-F6C2A18C9D18}</author>
    <author>tc={ADEE751C-9356-4DD3-8074-672D08997D21}</author>
    <author>tc={B5928F0B-8882-45C2-9A52-5A401CD5FB40}</author>
  </authors>
  <commentList>
    <comment ref="AC24" authorId="0" shapeId="0" xr:uid="{CEAF62D9-CEF1-4C60-AF25-124641D2EDA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Prestador de material de Osteosintesis</t>
      </text>
    </comment>
    <comment ref="AC31" authorId="1" shapeId="0" xr:uid="{970BB3C1-AE92-4343-AA1E-F6C2A18C9D1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Prestador de material de Osteosintesis</t>
      </text>
    </comment>
    <comment ref="AC33" authorId="2" shapeId="0" xr:uid="{ADEE751C-9356-4DD3-8074-672D08997D2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Prestador de material de Osteosintesis</t>
      </text>
    </comment>
    <comment ref="AC44" authorId="3" shapeId="0" xr:uid="{B5928F0B-8882-45C2-9A52-5A401CD5FB4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Material de material de Osteosintesis</t>
      </text>
    </comment>
  </commentList>
</comments>
</file>

<file path=xl/sharedStrings.xml><?xml version="1.0" encoding="utf-8"?>
<sst xmlns="http://schemas.openxmlformats.org/spreadsheetml/2006/main" count="1750" uniqueCount="1286">
  <si>
    <t>Informe EPP - COPASST</t>
  </si>
  <si>
    <t>Dirección Territorial</t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</si>
  <si>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</si>
  <si>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</si>
  <si>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</si>
  <si>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</si>
  <si>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</si>
  <si>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</si>
  <si>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</si>
  <si>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</si>
  <si>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</si>
  <si>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</si>
  <si>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</si>
  <si>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</si>
  <si>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</si>
  <si>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</si>
  <si>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</si>
  <si>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</si>
  <si>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</si>
  <si>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</si>
  <si>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</si>
  <si>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</si>
  <si>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</si>
  <si>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</si>
  <si>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</si>
  <si>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</si>
  <si>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</si>
  <si>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</si>
  <si>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</si>
  <si>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</si>
  <si>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</si>
  <si>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</si>
  <si>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</si>
  <si>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</si>
  <si>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</si>
  <si>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</si>
  <si>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</si>
  <si>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</si>
  <si>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</si>
  <si>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</si>
  <si>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</si>
  <si>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</si>
  <si>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</si>
  <si>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</si>
  <si>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</si>
  <si>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</si>
  <si>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</si>
  <si>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</si>
  <si>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r>
      <rPr>
        <b/>
        <sz val="12"/>
        <color theme="1"/>
        <rFont val="Arial Narrow"/>
      </rPr>
      <t xml:space="preserve">ARL
</t>
    </r>
    <r>
      <rPr>
        <b/>
        <sz val="12"/>
        <color rgb="FFFF0000"/>
        <rFont val="Arial Narrow"/>
      </rPr>
      <t>(Si la instittción de salud cuenta con trabajadores afiliados a diferentes ARL, deberán llenar un registro o fila por trabajadores afiliados a cada ARL)</t>
    </r>
  </si>
  <si>
    <t>ARL ASISTE A REUNIÓN?</t>
  </si>
  <si>
    <t>VERIFICADO POR EL COPASST</t>
  </si>
  <si>
    <r>
      <rPr>
        <b/>
        <sz val="12"/>
        <color theme="1"/>
        <rFont val="Arial Narrow"/>
      </rPr>
      <t xml:space="preserve">FECHA DE REUNIÓN DEL COPASST </t>
    </r>
    <r>
      <rPr>
        <b/>
        <sz val="12"/>
        <color rgb="FFFF0000"/>
        <rFont val="Arial Narrow"/>
      </rPr>
      <t>(Debe ser la comprendida en el período estipulado en los lineamientos de reporte)</t>
    </r>
  </si>
  <si>
    <r>
      <rPr>
        <b/>
        <sz val="12"/>
        <color theme="1"/>
        <rFont val="Arial Narrow"/>
      </rPr>
      <t xml:space="preserve">LINK DE LA PUBLICACIÓN
</t>
    </r>
    <r>
      <rPr>
        <b/>
        <sz val="12"/>
        <color rgb="FFFF0000"/>
        <rFont val="Arial Narrow"/>
      </rPr>
      <t>(Debe ser una dirección de internet y no un enlace a carpetas de One DRIVE)</t>
    </r>
  </si>
  <si>
    <r>
      <rPr>
        <b/>
        <sz val="12"/>
        <color theme="1"/>
        <rFont val="Arial Narrow"/>
      </rPr>
      <t xml:space="preserve">PORCENTAJE (%) DE CUMPLIMIENTO
MEDIDAS DE BIOSEGURIDAD
</t>
    </r>
    <r>
      <rPr>
        <b/>
        <sz val="12"/>
        <color rgb="FFFF0000"/>
        <rFont val="Arial Narrow"/>
      </rPr>
      <t>(número entero entre 1 y 100)</t>
    </r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</si>
  <si>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</si>
  <si>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</si>
  <si>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r>
      <rPr>
        <b/>
        <sz val="12"/>
        <color theme="1"/>
        <rFont val="Arial Narrow"/>
      </rP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</rPr>
      <t>(Trabajadores Directos corresponde a aquellos cuya labor implica contacto directo con individuos clasificados como caso sospechoso o confirmado)</t>
    </r>
  </si>
  <si>
    <r>
      <rPr>
        <b/>
        <sz val="12"/>
        <color theme="1"/>
        <rFont val="Arial Narrow"/>
      </rP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</si>
  <si>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rPr>
        <b/>
        <sz val="12"/>
        <color theme="1"/>
        <rFont val="Arial Narrow"/>
      </rP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</si>
  <si>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</si>
  <si>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</si>
  <si>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</si>
  <si>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</si>
  <si>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</si>
  <si>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</si>
  <si>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OBSERVACIÓN (espacio de libre uso por el inspector de trabajo y seguridad social)</t>
  </si>
  <si>
    <t>¿Se ha realizado reunión con partcipación del inspector con la institución de salud?
NOTA: PONER SOLO LAS REUNIONES REALIZADAS EN EL PERIODO DEL REPORTE Y DEBE ADJUNTAR EL SOPORTE DEL ACTA DE REUNIÓN</t>
  </si>
  <si>
    <r>
      <rPr>
        <b/>
        <sz val="12"/>
        <color theme="1"/>
        <rFont val="Arial Narrow"/>
      </rPr>
      <t xml:space="preserve">Numero de identificación de la IPS </t>
    </r>
    <r>
      <rPr>
        <b/>
        <sz val="12"/>
        <color rgb="FFFF0000"/>
        <rFont val="Arial Narrow"/>
      </rPr>
      <t>(Número de NIT o Número de CC, sin puntos  y sin dígito de verificación)</t>
    </r>
  </si>
  <si>
    <r>
      <rPr>
        <b/>
        <sz val="12"/>
        <color theme="1"/>
        <rFont val="Arial Narrow"/>
      </rPr>
      <t xml:space="preserve">Departamento en el que se encuentra la IPS reportada
</t>
    </r>
    <r>
      <rPr>
        <b/>
        <sz val="12"/>
        <color rgb="FFFF0000"/>
        <rFont val="Arial Narrow"/>
      </rPr>
      <t>(NO es el departamento del domicilio principal en Cámara de Comercio)</t>
    </r>
  </si>
  <si>
    <r>
      <rPr>
        <b/>
        <sz val="12"/>
        <color theme="1"/>
        <rFont val="Arial Narrow"/>
      </rPr>
      <t xml:space="preserve">Municipio en el que se encuentra la IPS reportada
</t>
    </r>
    <r>
      <rPr>
        <b/>
        <sz val="12"/>
        <color rgb="FFFF0000"/>
        <rFont val="Arial Narrow"/>
      </rPr>
      <t xml:space="preserve"> (NO es el municipio del domicilio principal en Cámara de Comercio)</t>
    </r>
  </si>
  <si>
    <t>Zona de ubicación de la IPS
Rural o Urbana)</t>
  </si>
  <si>
    <t>Nivel de complejidad de la IPS
(3= Alto, 2= Medio, 1= Bajo)</t>
  </si>
  <si>
    <t>ID de acto actuación administrativa (AP, PAS) realizado en el periodo por motivos relacionados con este reporte</t>
  </si>
  <si>
    <t>La IPS recibio en el periodo EPP diferentes a los entregados por la ARL?</t>
  </si>
  <si>
    <r>
      <rPr>
        <b/>
        <sz val="12"/>
        <color theme="1"/>
        <rFont val="Arial Narrow"/>
      </rPr>
      <t xml:space="preserve">Observaciones de adquisición de EPP
</t>
    </r>
    <r>
      <rPr>
        <b/>
        <sz val="12"/>
        <color rgb="FFFF0000"/>
        <rFont val="Arial Narrow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</si>
  <si>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</si>
  <si>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</si>
  <si>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</si>
  <si>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</si>
  <si>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</si>
  <si>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</si>
  <si>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rPr>
        <b/>
        <sz val="12"/>
        <color theme="1"/>
        <rFont val="Arial Narrow"/>
      </rP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</rPr>
      <t>(1 a 100)</t>
    </r>
  </si>
  <si>
    <t xml:space="preserve">En el periodo cuantos casos se recibieron de la Secretaría de Salud informando que la IPS no está propendiendo por vacunar a todos sus trabajadores?
</t>
  </si>
  <si>
    <t>En el periodo cuantas quejas se recibieron en la Dt contra la IPS por aspectos relacionados con la vacunación de sus trabajadores?</t>
  </si>
  <si>
    <t>RAZON SOCIAL DE LA ENTIDAD QUE PRESTA EL SERVICIO A LA IPS CON PERSONAL EN LAS INSTALACIONES DE ESTA</t>
  </si>
  <si>
    <r>
      <rPr>
        <b/>
        <sz val="12"/>
        <color theme="1"/>
        <rFont val="Arial Narrow"/>
      </rPr>
      <t xml:space="preserve">Numero de identificación de la DE LA ENTIDAD QUE PRESTA EL SERVICIO TERCERIZADO </t>
    </r>
    <r>
      <rPr>
        <b/>
        <sz val="12"/>
        <color rgb="FFFF0000"/>
        <rFont val="Arial Narrow"/>
      </rPr>
      <t>(Número de NIT o Número de CC, sin puntos  y sin dígito de verificación)</t>
    </r>
  </si>
  <si>
    <t>EPS SOS SA</t>
  </si>
  <si>
    <t>Avenida Bolívar # 8N - 74</t>
  </si>
  <si>
    <t>SURA</t>
  </si>
  <si>
    <t>SI</t>
  </si>
  <si>
    <t>https://www.sos.com.co/?page_id=240</t>
  </si>
  <si>
    <t>NO</t>
  </si>
  <si>
    <t>NA</t>
  </si>
  <si>
    <t>Calle 67 # 7 - 65 chapinero</t>
  </si>
  <si>
    <t>Carrera 6 # 4B - 09</t>
  </si>
  <si>
    <t>Calle 5 # 9 - 28</t>
  </si>
  <si>
    <t>Carrera 56 # 11 A 88 Santa Anita</t>
  </si>
  <si>
    <t>Carrera 39 # 4B - 50</t>
  </si>
  <si>
    <t>Avenida 3N # 23BN - 23</t>
  </si>
  <si>
    <t>Avenida 4N # 23AN - 26</t>
  </si>
  <si>
    <t>Calle 23N # 3N - 57</t>
  </si>
  <si>
    <t>Carrera 3 # 12 - 94</t>
  </si>
  <si>
    <t>Calle 32 # 25 - 46</t>
  </si>
  <si>
    <t>Avenida 30 de Agosto # 36 - 51</t>
  </si>
  <si>
    <t>Avenida 30 de Agosto # 40 - 25</t>
  </si>
  <si>
    <t>Carrera 8 # 2N - 98</t>
  </si>
  <si>
    <t>Carrera 26 # 13 - 00</t>
  </si>
  <si>
    <t>Carrera 8 # 5 - 29 Barrio Los Samanes</t>
  </si>
  <si>
    <t>Calle 26 # 21 - 44</t>
  </si>
  <si>
    <t>Mensual</t>
  </si>
  <si>
    <t>AXA COLPATRIA S.A.</t>
  </si>
  <si>
    <t>Amazonas - EL ENCANTO - 91263</t>
  </si>
  <si>
    <t>Amazonas</t>
  </si>
  <si>
    <t>hoy()</t>
  </si>
  <si>
    <t>Rural</t>
  </si>
  <si>
    <t>Bajo</t>
  </si>
  <si>
    <t>PARCIAL</t>
  </si>
  <si>
    <t>Preventivas</t>
  </si>
  <si>
    <t>Semanal</t>
  </si>
  <si>
    <t>COLMENA SEGUROS</t>
  </si>
  <si>
    <t>Amazonas - LA CHORRERA - 91405</t>
  </si>
  <si>
    <t>Antioquia</t>
  </si>
  <si>
    <t>Urbano</t>
  </si>
  <si>
    <t>Medio</t>
  </si>
  <si>
    <t>Correctivas</t>
  </si>
  <si>
    <t>COMPAÑÍA DE SEGUROS DE VIDA AURORA S.A.</t>
  </si>
  <si>
    <t>Amazonas - LA PEDRERA - 91407</t>
  </si>
  <si>
    <t>Arauca</t>
  </si>
  <si>
    <t>Alto</t>
  </si>
  <si>
    <t>Preventivas y correctivas</t>
  </si>
  <si>
    <t>Parcialmente pero el riesgo es bajo</t>
  </si>
  <si>
    <t>LA EQUIDAD SEGUROS DE VIDA</t>
  </si>
  <si>
    <t>Amazonas - LA VICTORIA - 91430</t>
  </si>
  <si>
    <t>Archipiélago de San Andrés, Providencia y Santa Catalina</t>
  </si>
  <si>
    <t>Parcialmente lo que genera un riesgo alto</t>
  </si>
  <si>
    <t>LIBERTY SEGUROS DE VIDA S.A.</t>
  </si>
  <si>
    <t>Amazonas - LETICIA - 91001</t>
  </si>
  <si>
    <t>Atlántico</t>
  </si>
  <si>
    <t>MAPFRE SEGUROS</t>
  </si>
  <si>
    <t>Amazonas - MIRITI-PARANÁ - 91460</t>
  </si>
  <si>
    <t>Bogotá, D.C.</t>
  </si>
  <si>
    <t>POSITIVA</t>
  </si>
  <si>
    <t>Amazonas - PUERTO ALEGRÍA - 91530</t>
  </si>
  <si>
    <t>Bolívar</t>
  </si>
  <si>
    <t>SEGUROS BOLÍVAR S.A.</t>
  </si>
  <si>
    <t>Amazonas - PUERTO ARICA - 91536</t>
  </si>
  <si>
    <t>Boyacá</t>
  </si>
  <si>
    <t>SEGUROS DE VIDA ALFA S.A.</t>
  </si>
  <si>
    <t>Amazonas - PUERTO NARIÑO - 91540</t>
  </si>
  <si>
    <t>Caldas</t>
  </si>
  <si>
    <t>Amazonas - PUERTO SANTANDER - 91669</t>
  </si>
  <si>
    <t>Caquetá</t>
  </si>
  <si>
    <t>Amazonas - TARAPACÁ - 91798</t>
  </si>
  <si>
    <t>Casanare</t>
  </si>
  <si>
    <t>Antioquia - ABEJORRAL - 05002</t>
  </si>
  <si>
    <t>Cauca</t>
  </si>
  <si>
    <t>Antioquia - ABRIAQUÍ - 05004</t>
  </si>
  <si>
    <t>Cesar</t>
  </si>
  <si>
    <t>Antioquia - ALEJANDRÍA - 05021</t>
  </si>
  <si>
    <t>Chocó</t>
  </si>
  <si>
    <t>Antioquia - AMAGÁ - 05030</t>
  </si>
  <si>
    <t>Córdoba</t>
  </si>
  <si>
    <t>Antioquia - AMALFI - 05031</t>
  </si>
  <si>
    <t>Cundinamarca</t>
  </si>
  <si>
    <t>Antioquia - ANDES - 05034</t>
  </si>
  <si>
    <t>Guainía</t>
  </si>
  <si>
    <t>Antioquia - ANGELÓPOLIS - 05036</t>
  </si>
  <si>
    <t>Guaviare</t>
  </si>
  <si>
    <t>Antioquia - ANGOSTURA - 05038</t>
  </si>
  <si>
    <t>Huila</t>
  </si>
  <si>
    <t>Antioquia - ANORÍ - 05040</t>
  </si>
  <si>
    <t>La Guajira</t>
  </si>
  <si>
    <t>Antioquia - ANZA - 05044</t>
  </si>
  <si>
    <t>Magdalena</t>
  </si>
  <si>
    <t>Antioquia - APARTADÓ - 05045</t>
  </si>
  <si>
    <t>Meta</t>
  </si>
  <si>
    <t>Antioquia - ARBOLETES - 05051</t>
  </si>
  <si>
    <t>Nariño</t>
  </si>
  <si>
    <t>Antioquia - ARGELIA - 05055</t>
  </si>
  <si>
    <t>Norte de Santander</t>
  </si>
  <si>
    <t>Antioquia - ARMENIA - 05059</t>
  </si>
  <si>
    <t>Putumayo</t>
  </si>
  <si>
    <t>Antioquia - BARBOSA - 05079</t>
  </si>
  <si>
    <t>Quindio</t>
  </si>
  <si>
    <t>Antioquia - BELLO - 05088</t>
  </si>
  <si>
    <t>Risaralda</t>
  </si>
  <si>
    <t>Antioquia - BELMIRA - 05086</t>
  </si>
  <si>
    <t>Santander</t>
  </si>
  <si>
    <t>Antioquia - BETANIA - 05091</t>
  </si>
  <si>
    <t>Sucre</t>
  </si>
  <si>
    <t>Antioquia - BETULIA - 05093</t>
  </si>
  <si>
    <t>Tolima</t>
  </si>
  <si>
    <t>Antioquia - BRICEÑO - 05107</t>
  </si>
  <si>
    <t>Valle del Cauca</t>
  </si>
  <si>
    <t>Antioquia - BURITICÁ - 05113</t>
  </si>
  <si>
    <t>Vaupés</t>
  </si>
  <si>
    <t>Antioquia - CÁCERES - 05120</t>
  </si>
  <si>
    <t>Vichada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</si>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</sst>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7">
    <font>
      <sz val="11"/>
      <color theme="1"/>
      <name val="Arial"/>
    </font>
    <font>
      <b/>
      <sz val="12"/>
      <color theme="1"/>
      <name val="Arial Narrow"/>
    </font>
    <font>
      <sz val="11"/>
      <name val="Arial"/>
    </font>
    <font>
      <b/>
      <sz val="11"/>
      <color theme="1"/>
      <name val="Arial Narrow"/>
    </font>
    <font>
      <sz val="12"/>
      <color theme="1"/>
      <name val="Arial Narrow"/>
    </font>
    <font>
      <sz val="9"/>
      <color rgb="FF605E5C"/>
      <name val="Quattrocento Sans"/>
    </font>
    <font>
      <sz val="11"/>
      <color theme="1"/>
      <name val="Calibri"/>
    </font>
    <font>
      <sz val="11"/>
      <color rgb="FF323130"/>
      <name val="Calibri"/>
    </font>
    <font>
      <b/>
      <sz val="11"/>
      <color theme="1"/>
      <name val="Calibri"/>
    </font>
    <font>
      <u/>
      <sz val="11"/>
      <color theme="10"/>
      <name val="Arial"/>
    </font>
    <font>
      <sz val="11"/>
      <color theme="1"/>
      <name val="Calibri"/>
    </font>
    <font>
      <sz val="11"/>
      <color rgb="FF000000"/>
      <name val="Calibri"/>
    </font>
    <font>
      <sz val="10"/>
      <color theme="1"/>
      <name val="Arial"/>
    </font>
    <font>
      <sz val="12"/>
      <color rgb="FF000000"/>
      <name val="Calibri"/>
    </font>
    <font>
      <b/>
      <sz val="12"/>
      <color rgb="FFFF0000"/>
      <name val="Arial Narrow"/>
    </font>
    <font>
      <b/>
      <sz val="8"/>
      <color rgb="FFFF0000"/>
      <name val="Arial Narrow"/>
    </font>
    <font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theme="5"/>
        <bgColor theme="5"/>
      </patternFill>
    </fill>
    <fill>
      <patternFill patternType="solid">
        <fgColor rgb="FF00B0F0"/>
        <bgColor rgb="FF00B0F0"/>
      </patternFill>
    </fill>
    <fill>
      <patternFill patternType="solid">
        <fgColor rgb="FF8EAADB"/>
        <bgColor rgb="FF8EAADB"/>
      </patternFill>
    </fill>
    <fill>
      <patternFill patternType="solid">
        <fgColor rgb="FFFFFF00"/>
        <bgColor rgb="FFFFFF00"/>
      </patternFill>
    </fill>
    <fill>
      <patternFill patternType="solid">
        <fgColor rgb="FFFEF2CB"/>
        <bgColor rgb="FFFEF2CB"/>
      </patternFill>
    </fill>
    <fill>
      <patternFill patternType="solid">
        <fgColor rgb="FFFFD965"/>
        <bgColor rgb="FFFFD965"/>
      </patternFill>
    </fill>
    <fill>
      <patternFill patternType="solid">
        <fgColor rgb="FFC5E0B3"/>
        <bgColor rgb="FFC5E0B3"/>
      </patternFill>
    </fill>
    <fill>
      <patternFill patternType="solid">
        <fgColor rgb="FFF7CAAC"/>
        <bgColor rgb="FFF7CAAC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5" fillId="4" borderId="7" xfId="0" applyFont="1" applyFill="1" applyBorder="1"/>
    <xf numFmtId="0" fontId="4" fillId="2" borderId="7" xfId="0" applyFont="1" applyFill="1" applyBorder="1" applyAlignment="1">
      <alignment horizontal="left"/>
    </xf>
    <xf numFmtId="0" fontId="6" fillId="4" borderId="7" xfId="0" applyFont="1" applyFill="1" applyBorder="1"/>
    <xf numFmtId="0" fontId="7" fillId="4" borderId="7" xfId="0" applyFont="1" applyFill="1" applyBorder="1"/>
    <xf numFmtId="0" fontId="1" fillId="2" borderId="7" xfId="0" applyFont="1" applyFill="1" applyBorder="1"/>
    <xf numFmtId="0" fontId="8" fillId="2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9" fillId="0" borderId="7" xfId="0" applyNumberFormat="1" applyFont="1" applyBorder="1" applyAlignment="1">
      <alignment wrapText="1"/>
    </xf>
    <xf numFmtId="1" fontId="1" fillId="0" borderId="7" xfId="0" applyNumberFormat="1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0" fontId="10" fillId="0" borderId="0" xfId="0" applyFont="1"/>
    <xf numFmtId="0" fontId="11" fillId="0" borderId="0" xfId="0" applyFont="1" applyAlignment="1">
      <alignment horizontal="left"/>
    </xf>
    <xf numFmtId="0" fontId="6" fillId="0" borderId="0" xfId="0" applyFont="1"/>
    <xf numFmtId="4" fontId="12" fillId="0" borderId="0" xfId="0" applyNumberFormat="1" applyFont="1" applyAlignment="1">
      <alignment horizontal="left"/>
    </xf>
    <xf numFmtId="0" fontId="1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1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ancy Anayibe  Mejia Garzon" id="{F0B8958B-379B-4E06-A248-97A490F58A08}" userId="S::pycnmg01@soscali.onmicrosoft.com::0aad510d-82a9-4e5f-9134-d5fa5e251df3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C24" dT="2021-05-10T16:20:17.46" personId="{F0B8958B-379B-4E06-A248-97A490F58A08}" id="{CEAF62D9-CEF1-4C60-AF25-124641D2EDA1}">
    <text>Prestador de material de Osteosintesis</text>
  </threadedComment>
  <threadedComment ref="AC31" dT="2021-05-10T16:20:33.40" personId="{F0B8958B-379B-4E06-A248-97A490F58A08}" id="{970BB3C1-AE92-4343-AA1E-F6C2A18C9D18}">
    <text>Prestador de material de Osteosintesis</text>
  </threadedComment>
  <threadedComment ref="AC33" dT="2021-05-10T16:20:51.54" personId="{F0B8958B-379B-4E06-A248-97A490F58A08}" id="{ADEE751C-9356-4DD3-8074-672D08997D21}">
    <text>Prestador de material de Osteosintesis</text>
  </threadedComment>
  <threadedComment ref="AC44" dT="2021-05-10T16:21:07.34" personId="{F0B8958B-379B-4E06-A248-97A490F58A08}" id="{B5928F0B-8882-45C2-9A52-5A401CD5FB40}">
    <text>Material de material de Osteosintesis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s://www.sos.com.co/?page_id=240" TargetMode="Externa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0"/>
  <sheetViews>
    <sheetView workbookViewId="0">
      <selection sqref="A1:E1"/>
    </sheetView>
  </sheetViews>
  <sheetFormatPr baseColWidth="10" defaultColWidth="12.625" defaultRowHeight="15" customHeight="1"/>
  <cols>
    <col min="1" max="1" width="37.125" customWidth="1"/>
    <col min="2" max="3" width="22.5" customWidth="1"/>
    <col min="4" max="4" width="20.875" customWidth="1"/>
    <col min="5" max="5" width="53.5" customWidth="1"/>
    <col min="6" max="6" width="10" customWidth="1"/>
  </cols>
  <sheetData>
    <row r="1" spans="1:5" ht="41.25" customHeight="1">
      <c r="A1" s="33" t="s">
        <v>0</v>
      </c>
      <c r="B1" s="34"/>
      <c r="C1" s="34"/>
      <c r="D1" s="34"/>
      <c r="E1" s="35"/>
    </row>
    <row r="2" spans="1:5" ht="33" customHeight="1">
      <c r="A2" s="36" t="s">
        <v>1</v>
      </c>
      <c r="B2" s="38" t="s">
        <v>2</v>
      </c>
      <c r="C2" s="38" t="s">
        <v>3</v>
      </c>
      <c r="D2" s="38" t="s">
        <v>4</v>
      </c>
      <c r="E2" s="39" t="s">
        <v>5</v>
      </c>
    </row>
    <row r="3" spans="1:5" ht="96" customHeight="1">
      <c r="A3" s="37"/>
      <c r="B3" s="37"/>
      <c r="C3" s="37"/>
      <c r="D3" s="37"/>
      <c r="E3" s="37"/>
    </row>
    <row r="4" spans="1:5" ht="15.75">
      <c r="A4" s="1" t="s">
        <v>6</v>
      </c>
      <c r="B4" s="2"/>
      <c r="C4" s="2"/>
      <c r="D4" s="3"/>
      <c r="E4" s="4"/>
    </row>
    <row r="5" spans="1:5" ht="15.75">
      <c r="A5" s="5" t="s">
        <v>7</v>
      </c>
      <c r="B5" s="2"/>
      <c r="C5" s="2"/>
      <c r="D5" s="3"/>
      <c r="E5" s="4"/>
    </row>
    <row r="6" spans="1:5" ht="15.75">
      <c r="A6" s="5" t="s">
        <v>8</v>
      </c>
      <c r="B6" s="2"/>
      <c r="C6" s="2"/>
      <c r="D6" s="3"/>
      <c r="E6" s="4"/>
    </row>
    <row r="7" spans="1:5" ht="15.75">
      <c r="A7" s="5" t="s">
        <v>9</v>
      </c>
      <c r="B7" s="2"/>
      <c r="C7" s="2"/>
      <c r="D7" s="3"/>
      <c r="E7" s="4"/>
    </row>
    <row r="8" spans="1:5" ht="15.75">
      <c r="A8" s="5" t="s">
        <v>10</v>
      </c>
      <c r="B8" s="2"/>
      <c r="C8" s="2"/>
      <c r="D8" s="3"/>
      <c r="E8" s="4"/>
    </row>
    <row r="9" spans="1:5" ht="15.75">
      <c r="A9" s="5" t="s">
        <v>11</v>
      </c>
      <c r="B9" s="2"/>
      <c r="C9" s="2"/>
      <c r="D9" s="3"/>
      <c r="E9" s="4"/>
    </row>
    <row r="10" spans="1:5" ht="15.75">
      <c r="A10" s="5" t="s">
        <v>12</v>
      </c>
      <c r="B10" s="2"/>
      <c r="C10" s="2"/>
      <c r="D10" s="3"/>
      <c r="E10" s="4"/>
    </row>
    <row r="11" spans="1:5" ht="15.75">
      <c r="A11" s="5" t="s">
        <v>13</v>
      </c>
      <c r="B11" s="2"/>
      <c r="C11" s="2"/>
      <c r="D11" s="3"/>
      <c r="E11" s="4"/>
    </row>
    <row r="12" spans="1:5" ht="15.75">
      <c r="A12" s="5" t="s">
        <v>14</v>
      </c>
      <c r="B12" s="2"/>
      <c r="C12" s="2"/>
      <c r="D12" s="3"/>
      <c r="E12" s="6"/>
    </row>
    <row r="13" spans="1:5" ht="15.75">
      <c r="A13" s="5" t="s">
        <v>15</v>
      </c>
      <c r="B13" s="2"/>
      <c r="C13" s="2"/>
      <c r="D13" s="3"/>
      <c r="E13" s="4"/>
    </row>
    <row r="14" spans="1:5" ht="15.75">
      <c r="A14" s="5" t="s">
        <v>16</v>
      </c>
      <c r="B14" s="2"/>
      <c r="C14" s="2"/>
      <c r="D14" s="3"/>
      <c r="E14" s="4"/>
    </row>
    <row r="15" spans="1:5" ht="15.75">
      <c r="A15" s="5" t="s">
        <v>17</v>
      </c>
      <c r="B15" s="2"/>
      <c r="C15" s="2"/>
      <c r="D15" s="3"/>
      <c r="E15" s="4"/>
    </row>
    <row r="16" spans="1:5" ht="15.75">
      <c r="A16" s="5" t="s">
        <v>18</v>
      </c>
      <c r="B16" s="2"/>
      <c r="C16" s="2"/>
      <c r="D16" s="3"/>
      <c r="E16" s="4"/>
    </row>
    <row r="17" spans="1:5" ht="15.75">
      <c r="A17" s="5" t="s">
        <v>19</v>
      </c>
      <c r="B17" s="2"/>
      <c r="C17" s="2"/>
      <c r="D17" s="3"/>
      <c r="E17" s="4"/>
    </row>
    <row r="18" spans="1:5" ht="15.75">
      <c r="A18" s="5" t="s">
        <v>20</v>
      </c>
      <c r="B18" s="2"/>
      <c r="C18" s="2"/>
      <c r="D18" s="3"/>
      <c r="E18" s="4"/>
    </row>
    <row r="19" spans="1:5" ht="15.75">
      <c r="A19" s="5" t="s">
        <v>21</v>
      </c>
      <c r="B19" s="2"/>
      <c r="C19" s="2"/>
      <c r="D19" s="3"/>
      <c r="E19" s="6"/>
    </row>
    <row r="20" spans="1:5" ht="15.75">
      <c r="A20" s="5" t="s">
        <v>22</v>
      </c>
      <c r="B20" s="2"/>
      <c r="C20" s="2"/>
      <c r="D20" s="3"/>
      <c r="E20" s="4"/>
    </row>
    <row r="21" spans="1:5" ht="15.75" customHeight="1">
      <c r="A21" s="5" t="s">
        <v>23</v>
      </c>
      <c r="B21" s="2"/>
      <c r="C21" s="2"/>
      <c r="D21" s="3"/>
      <c r="E21" s="6"/>
    </row>
    <row r="22" spans="1:5" ht="15.75" customHeight="1">
      <c r="A22" s="5" t="s">
        <v>24</v>
      </c>
      <c r="B22" s="2"/>
      <c r="C22" s="2"/>
      <c r="D22" s="3"/>
      <c r="E22" s="6"/>
    </row>
    <row r="23" spans="1:5" ht="15.75" customHeight="1">
      <c r="A23" s="5" t="s">
        <v>25</v>
      </c>
      <c r="B23" s="2"/>
      <c r="C23" s="2"/>
      <c r="D23" s="3"/>
      <c r="E23" s="4"/>
    </row>
    <row r="24" spans="1:5" ht="15.75" customHeight="1">
      <c r="A24" s="5" t="s">
        <v>26</v>
      </c>
      <c r="B24" s="2"/>
      <c r="C24" s="2"/>
      <c r="D24" s="3"/>
      <c r="E24" s="4"/>
    </row>
    <row r="25" spans="1:5" ht="15.75" customHeight="1">
      <c r="A25" s="5" t="s">
        <v>27</v>
      </c>
      <c r="B25" s="2"/>
      <c r="C25" s="2"/>
      <c r="D25" s="3"/>
      <c r="E25" s="4"/>
    </row>
    <row r="26" spans="1:5" ht="15.75" customHeight="1">
      <c r="A26" s="5" t="s">
        <v>28</v>
      </c>
      <c r="B26" s="2"/>
      <c r="C26" s="2"/>
      <c r="D26" s="3"/>
      <c r="E26" s="4"/>
    </row>
    <row r="27" spans="1:5" ht="15.75" customHeight="1">
      <c r="A27" s="5" t="s">
        <v>29</v>
      </c>
      <c r="B27" s="2"/>
      <c r="C27" s="2"/>
      <c r="D27" s="3"/>
      <c r="E27" s="4"/>
    </row>
    <row r="28" spans="1:5" ht="15.75" customHeight="1">
      <c r="A28" s="5" t="s">
        <v>30</v>
      </c>
      <c r="B28" s="2"/>
      <c r="C28" s="2"/>
      <c r="D28" s="3"/>
      <c r="E28" s="4"/>
    </row>
    <row r="29" spans="1:5" ht="15.75" customHeight="1">
      <c r="A29" s="5" t="s">
        <v>31</v>
      </c>
      <c r="B29" s="2"/>
      <c r="C29" s="2"/>
      <c r="D29" s="3"/>
      <c r="E29" s="4"/>
    </row>
    <row r="30" spans="1:5" ht="15.75" customHeight="1">
      <c r="A30" s="5" t="s">
        <v>32</v>
      </c>
      <c r="B30" s="2"/>
      <c r="C30" s="2"/>
      <c r="D30" s="3"/>
      <c r="E30" s="4"/>
    </row>
    <row r="31" spans="1:5" ht="15.75" customHeight="1">
      <c r="A31" s="5" t="s">
        <v>33</v>
      </c>
      <c r="B31" s="2"/>
      <c r="C31" s="2"/>
      <c r="D31" s="3"/>
      <c r="E31" s="4"/>
    </row>
    <row r="32" spans="1:5" ht="15.75" customHeight="1">
      <c r="A32" s="5" t="s">
        <v>34</v>
      </c>
      <c r="B32" s="2"/>
      <c r="C32" s="2"/>
      <c r="D32" s="3"/>
      <c r="E32" s="4"/>
    </row>
    <row r="33" spans="1:5" ht="15.75" customHeight="1">
      <c r="A33" s="5" t="s">
        <v>35</v>
      </c>
      <c r="B33" s="2"/>
      <c r="C33" s="2"/>
      <c r="D33" s="3"/>
      <c r="E33" s="7"/>
    </row>
    <row r="34" spans="1:5" ht="15.75" customHeight="1">
      <c r="A34" s="5" t="s">
        <v>36</v>
      </c>
      <c r="B34" s="2"/>
      <c r="C34" s="2"/>
      <c r="D34" s="3"/>
      <c r="E34" s="4"/>
    </row>
    <row r="35" spans="1:5" ht="15.75" customHeight="1">
      <c r="A35" s="5" t="s">
        <v>37</v>
      </c>
      <c r="B35" s="2"/>
      <c r="C35" s="2"/>
      <c r="D35" s="3"/>
      <c r="E35" s="4"/>
    </row>
    <row r="36" spans="1:5" ht="15.75" customHeight="1">
      <c r="A36" s="5" t="s">
        <v>38</v>
      </c>
      <c r="B36" s="2"/>
      <c r="C36" s="2"/>
      <c r="D36" s="3"/>
      <c r="E36" s="6"/>
    </row>
    <row r="37" spans="1:5" ht="15.75" customHeight="1">
      <c r="A37" s="5" t="s">
        <v>39</v>
      </c>
      <c r="B37" s="2"/>
      <c r="C37" s="2"/>
      <c r="D37" s="3"/>
      <c r="E37" s="4"/>
    </row>
    <row r="38" spans="1:5" ht="15.75" customHeight="1">
      <c r="A38" s="5" t="s">
        <v>40</v>
      </c>
      <c r="B38" s="2"/>
      <c r="C38" s="2"/>
      <c r="D38" s="3"/>
      <c r="E38" s="4"/>
    </row>
    <row r="39" spans="1:5" ht="15.75" customHeight="1">
      <c r="A39" s="5" t="s">
        <v>41</v>
      </c>
      <c r="B39" s="2"/>
      <c r="C39" s="2"/>
      <c r="D39" s="3"/>
      <c r="E39" s="6"/>
    </row>
    <row r="40" spans="1:5" ht="15.75" customHeight="1">
      <c r="A40" s="8" t="s">
        <v>42</v>
      </c>
      <c r="B40" s="9"/>
      <c r="C40" s="9"/>
      <c r="D40" s="10">
        <f>SUM(D4:D39)</f>
        <v>0</v>
      </c>
      <c r="E40" s="6"/>
    </row>
    <row r="41" spans="1:5" ht="15.75" customHeight="1">
      <c r="B41" s="11"/>
      <c r="C41" s="11"/>
    </row>
    <row r="42" spans="1:5" ht="15.75" customHeight="1">
      <c r="B42" s="11"/>
      <c r="C42" s="11"/>
    </row>
    <row r="43" spans="1:5" ht="15.75" customHeight="1">
      <c r="B43" s="11"/>
      <c r="C43" s="11"/>
    </row>
    <row r="44" spans="1:5" ht="15.75" customHeight="1">
      <c r="B44" s="11"/>
      <c r="C44" s="11"/>
    </row>
    <row r="45" spans="1:5" ht="15.75" customHeight="1">
      <c r="B45" s="11"/>
      <c r="C45" s="11"/>
    </row>
    <row r="46" spans="1:5" ht="15.75" customHeight="1">
      <c r="B46" s="11"/>
      <c r="C46" s="11"/>
    </row>
    <row r="47" spans="1:5" ht="15.75" customHeight="1">
      <c r="B47" s="11"/>
      <c r="C47" s="11"/>
    </row>
    <row r="48" spans="1:5" ht="15.75" customHeight="1">
      <c r="B48" s="11"/>
      <c r="C48" s="11"/>
    </row>
    <row r="49" spans="2:3" ht="15.75" customHeight="1">
      <c r="B49" s="11"/>
      <c r="C49" s="11"/>
    </row>
    <row r="50" spans="2:3" ht="15.75" customHeight="1">
      <c r="B50" s="11"/>
      <c r="C50" s="11"/>
    </row>
    <row r="51" spans="2:3" ht="15.75" customHeight="1">
      <c r="B51" s="11"/>
      <c r="C51" s="11"/>
    </row>
    <row r="52" spans="2:3" ht="15.75" customHeight="1">
      <c r="B52" s="11"/>
      <c r="C52" s="11"/>
    </row>
    <row r="53" spans="2:3" ht="15.75" customHeight="1">
      <c r="B53" s="11"/>
      <c r="C53" s="11"/>
    </row>
    <row r="54" spans="2:3" ht="15.75" customHeight="1">
      <c r="B54" s="11"/>
      <c r="C54" s="11"/>
    </row>
    <row r="55" spans="2:3" ht="15.75" customHeight="1">
      <c r="B55" s="11"/>
      <c r="C55" s="11"/>
    </row>
    <row r="56" spans="2:3" ht="15.75" customHeight="1">
      <c r="B56" s="11"/>
      <c r="C56" s="11"/>
    </row>
    <row r="57" spans="2:3" ht="15.75" customHeight="1">
      <c r="B57" s="11"/>
      <c r="C57" s="11"/>
    </row>
    <row r="58" spans="2:3" ht="15.75" customHeight="1">
      <c r="B58" s="11"/>
      <c r="C58" s="11"/>
    </row>
    <row r="59" spans="2:3" ht="15.75" customHeight="1">
      <c r="B59" s="11"/>
      <c r="C59" s="11"/>
    </row>
    <row r="60" spans="2:3" ht="15.75" customHeight="1">
      <c r="B60" s="11"/>
      <c r="C60" s="11"/>
    </row>
    <row r="61" spans="2:3" ht="15.75" customHeight="1">
      <c r="B61" s="11"/>
      <c r="C61" s="11"/>
    </row>
    <row r="62" spans="2:3" ht="15.75" customHeight="1">
      <c r="B62" s="11"/>
      <c r="C62" s="11"/>
    </row>
    <row r="63" spans="2:3" ht="15.75" customHeight="1">
      <c r="B63" s="11"/>
      <c r="C63" s="11"/>
    </row>
    <row r="64" spans="2:3" ht="15.75" customHeight="1">
      <c r="B64" s="11"/>
      <c r="C64" s="11"/>
    </row>
    <row r="65" spans="2:3" ht="15.75" customHeight="1">
      <c r="B65" s="11"/>
      <c r="C65" s="11"/>
    </row>
    <row r="66" spans="2:3" ht="15.75" customHeight="1">
      <c r="B66" s="11"/>
      <c r="C66" s="11"/>
    </row>
    <row r="67" spans="2:3" ht="15.75" customHeight="1">
      <c r="B67" s="11"/>
      <c r="C67" s="11"/>
    </row>
    <row r="68" spans="2:3" ht="15.75" customHeight="1">
      <c r="B68" s="11"/>
      <c r="C68" s="11"/>
    </row>
    <row r="69" spans="2:3" ht="15.75" customHeight="1">
      <c r="B69" s="11"/>
      <c r="C69" s="11"/>
    </row>
    <row r="70" spans="2:3" ht="15.75" customHeight="1">
      <c r="B70" s="11"/>
      <c r="C70" s="11"/>
    </row>
    <row r="71" spans="2:3" ht="15.75" customHeight="1">
      <c r="B71" s="11"/>
      <c r="C71" s="11"/>
    </row>
    <row r="72" spans="2:3" ht="15.75" customHeight="1">
      <c r="B72" s="11"/>
      <c r="C72" s="11"/>
    </row>
    <row r="73" spans="2:3" ht="15.75" customHeight="1">
      <c r="B73" s="11"/>
      <c r="C73" s="11"/>
    </row>
    <row r="74" spans="2:3" ht="15.75" customHeight="1">
      <c r="B74" s="11"/>
      <c r="C74" s="11"/>
    </row>
    <row r="75" spans="2:3" ht="15.75" customHeight="1">
      <c r="B75" s="11"/>
      <c r="C75" s="11"/>
    </row>
    <row r="76" spans="2:3" ht="15.75" customHeight="1">
      <c r="B76" s="11"/>
      <c r="C76" s="11"/>
    </row>
    <row r="77" spans="2:3" ht="15.75" customHeight="1">
      <c r="B77" s="11"/>
      <c r="C77" s="11"/>
    </row>
    <row r="78" spans="2:3" ht="15.75" customHeight="1"/>
    <row r="79" spans="2:3" ht="15.75" customHeight="1"/>
    <row r="80" spans="2:3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E1"/>
    <mergeCell ref="A2:A3"/>
    <mergeCell ref="B2:B3"/>
    <mergeCell ref="C2:C3"/>
    <mergeCell ref="D2:D3"/>
    <mergeCell ref="E2:E3"/>
  </mergeCells>
  <pageMargins left="0.7" right="0.7" top="0.75" bottom="0.75" header="0" footer="0"/>
  <pageSetup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929"/>
  <sheetViews>
    <sheetView tabSelected="1" workbookViewId="0"/>
  </sheetViews>
  <sheetFormatPr baseColWidth="10" defaultColWidth="12.625" defaultRowHeight="15" customHeight="1"/>
  <cols>
    <col min="1" max="1" width="4.625" customWidth="1"/>
    <col min="2" max="2" width="21.125" customWidth="1"/>
    <col min="3" max="3" width="26.375" customWidth="1"/>
    <col min="4" max="4" width="32.25" customWidth="1"/>
    <col min="5" max="5" width="15" customWidth="1"/>
    <col min="6" max="6" width="25.875" customWidth="1"/>
    <col min="7" max="7" width="8.625" customWidth="1"/>
    <col min="8" max="8" width="10.625" customWidth="1"/>
    <col min="9" max="9" width="12" customWidth="1"/>
    <col min="10" max="10" width="33.125" customWidth="1"/>
    <col min="11" max="11" width="13.25" customWidth="1"/>
    <col min="12" max="12" width="23.625" customWidth="1"/>
    <col min="13" max="13" width="16.375" customWidth="1"/>
    <col min="14" max="16" width="20.125" customWidth="1"/>
    <col min="17" max="17" width="17.875" customWidth="1"/>
    <col min="18" max="18" width="17.5" customWidth="1"/>
    <col min="19" max="19" width="19.5" customWidth="1"/>
    <col min="20" max="20" width="27.125" customWidth="1"/>
    <col min="21" max="21" width="16.375" customWidth="1"/>
    <col min="22" max="22" width="16.5" customWidth="1"/>
    <col min="23" max="23" width="32.875" customWidth="1"/>
    <col min="24" max="24" width="29.125" customWidth="1"/>
    <col min="25" max="25" width="13.625" customWidth="1"/>
    <col min="26" max="26" width="25.625" customWidth="1"/>
    <col min="27" max="27" width="25.5" customWidth="1"/>
    <col min="28" max="28" width="12.25" customWidth="1"/>
    <col min="29" max="29" width="13.375" customWidth="1"/>
    <col min="30" max="30" width="27.5" customWidth="1"/>
    <col min="31" max="31" width="27.375" customWidth="1"/>
    <col min="32" max="32" width="27.625" customWidth="1"/>
    <col min="33" max="33" width="8" customWidth="1"/>
    <col min="34" max="34" width="8.25" customWidth="1"/>
    <col min="35" max="35" width="8.75" customWidth="1"/>
    <col min="36" max="36" width="8.5" customWidth="1"/>
    <col min="37" max="37" width="8.75" customWidth="1"/>
    <col min="38" max="38" width="8.5" customWidth="1"/>
    <col min="39" max="41" width="15.125" customWidth="1"/>
    <col min="42" max="43" width="28.625" customWidth="1"/>
    <col min="44" max="44" width="20" customWidth="1"/>
  </cols>
  <sheetData>
    <row r="1" spans="1:43" ht="110.25" customHeight="1">
      <c r="A1" s="12" t="s">
        <v>43</v>
      </c>
      <c r="B1" s="12" t="s">
        <v>44</v>
      </c>
      <c r="C1" s="12" t="s">
        <v>45</v>
      </c>
      <c r="D1" s="12" t="s">
        <v>46</v>
      </c>
      <c r="E1" s="12" t="s">
        <v>47</v>
      </c>
      <c r="F1" s="12" t="s">
        <v>48</v>
      </c>
      <c r="G1" s="12" t="s">
        <v>49</v>
      </c>
      <c r="H1" s="12" t="s">
        <v>50</v>
      </c>
      <c r="I1" s="12" t="s">
        <v>51</v>
      </c>
      <c r="J1" s="12" t="s">
        <v>52</v>
      </c>
      <c r="K1" s="12" t="s">
        <v>53</v>
      </c>
      <c r="L1" s="12" t="s">
        <v>54</v>
      </c>
      <c r="M1" s="12" t="s">
        <v>55</v>
      </c>
      <c r="N1" s="13" t="s">
        <v>56</v>
      </c>
      <c r="O1" s="12" t="s">
        <v>57</v>
      </c>
      <c r="P1" s="12" t="s">
        <v>58</v>
      </c>
      <c r="Q1" s="12" t="s">
        <v>59</v>
      </c>
      <c r="R1" s="12" t="s">
        <v>60</v>
      </c>
      <c r="S1" s="12" t="s">
        <v>61</v>
      </c>
      <c r="T1" s="12" t="s">
        <v>62</v>
      </c>
      <c r="U1" s="12" t="s">
        <v>63</v>
      </c>
      <c r="V1" s="12" t="s">
        <v>64</v>
      </c>
      <c r="W1" s="12" t="s">
        <v>65</v>
      </c>
      <c r="X1" s="14" t="s">
        <v>66</v>
      </c>
      <c r="Y1" s="15" t="s">
        <v>67</v>
      </c>
      <c r="Z1" s="15" t="s">
        <v>68</v>
      </c>
      <c r="AA1" s="15" t="s">
        <v>69</v>
      </c>
      <c r="AB1" s="15" t="s">
        <v>70</v>
      </c>
      <c r="AC1" s="15" t="s">
        <v>71</v>
      </c>
      <c r="AD1" s="15" t="s">
        <v>72</v>
      </c>
      <c r="AE1" s="15" t="s">
        <v>73</v>
      </c>
      <c r="AF1" s="15" t="s">
        <v>74</v>
      </c>
      <c r="AG1" s="16" t="s">
        <v>75</v>
      </c>
      <c r="AH1" s="16" t="s">
        <v>76</v>
      </c>
      <c r="AI1" s="16" t="s">
        <v>77</v>
      </c>
      <c r="AJ1" s="17" t="s">
        <v>78</v>
      </c>
      <c r="AK1" s="17" t="s">
        <v>79</v>
      </c>
      <c r="AL1" s="17" t="s">
        <v>80</v>
      </c>
      <c r="AM1" s="18" t="s">
        <v>81</v>
      </c>
      <c r="AN1" s="18" t="s">
        <v>82</v>
      </c>
      <c r="AO1" s="18" t="s">
        <v>83</v>
      </c>
      <c r="AP1" s="19" t="s">
        <v>84</v>
      </c>
      <c r="AQ1" s="19" t="s">
        <v>85</v>
      </c>
    </row>
    <row r="2" spans="1:43" ht="15.75" customHeight="1">
      <c r="A2" s="20">
        <v>1</v>
      </c>
      <c r="B2" s="20" t="s">
        <v>33</v>
      </c>
      <c r="C2" s="20" t="s">
        <v>86</v>
      </c>
      <c r="D2" s="20" t="s">
        <v>87</v>
      </c>
      <c r="E2" s="20">
        <v>18</v>
      </c>
      <c r="F2" s="20" t="s">
        <v>88</v>
      </c>
      <c r="G2" s="20" t="s">
        <v>89</v>
      </c>
      <c r="H2" s="20" t="s">
        <v>89</v>
      </c>
      <c r="I2" s="21">
        <v>44285</v>
      </c>
      <c r="J2" s="22" t="s">
        <v>90</v>
      </c>
      <c r="K2" s="23">
        <v>100</v>
      </c>
      <c r="L2" s="23" t="s">
        <v>89</v>
      </c>
      <c r="M2" s="20" t="s">
        <v>89</v>
      </c>
      <c r="N2" s="24"/>
      <c r="O2" s="24">
        <v>18</v>
      </c>
      <c r="P2" s="20"/>
      <c r="Q2" s="20" t="s">
        <v>89</v>
      </c>
      <c r="R2" s="20" t="s">
        <v>89</v>
      </c>
      <c r="S2" s="20" t="s">
        <v>89</v>
      </c>
      <c r="T2" s="20" t="s">
        <v>89</v>
      </c>
      <c r="U2" s="20" t="s">
        <v>91</v>
      </c>
      <c r="V2" s="20" t="s">
        <v>92</v>
      </c>
      <c r="W2" s="20"/>
      <c r="X2" s="20" t="s">
        <v>91</v>
      </c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</row>
    <row r="3" spans="1:43" ht="15" customHeight="1">
      <c r="A3" s="20">
        <v>2</v>
      </c>
      <c r="B3" s="20" t="s">
        <v>10</v>
      </c>
      <c r="C3" s="20" t="s">
        <v>86</v>
      </c>
      <c r="D3" s="20" t="s">
        <v>93</v>
      </c>
      <c r="E3" s="20">
        <v>8</v>
      </c>
      <c r="F3" s="20" t="s">
        <v>88</v>
      </c>
      <c r="G3" s="20" t="s">
        <v>89</v>
      </c>
      <c r="H3" s="20" t="s">
        <v>89</v>
      </c>
      <c r="I3" s="21">
        <v>44285</v>
      </c>
      <c r="J3" s="22" t="s">
        <v>90</v>
      </c>
      <c r="K3" s="23">
        <v>100</v>
      </c>
      <c r="L3" s="23" t="s">
        <v>89</v>
      </c>
      <c r="M3" s="20" t="s">
        <v>89</v>
      </c>
      <c r="N3" s="20"/>
      <c r="O3" s="24">
        <v>8</v>
      </c>
      <c r="P3" s="20"/>
      <c r="Q3" s="20" t="s">
        <v>89</v>
      </c>
      <c r="R3" s="20" t="s">
        <v>89</v>
      </c>
      <c r="S3" s="20" t="s">
        <v>89</v>
      </c>
      <c r="T3" s="20" t="s">
        <v>89</v>
      </c>
      <c r="U3" s="20" t="s">
        <v>91</v>
      </c>
      <c r="V3" s="20" t="s">
        <v>92</v>
      </c>
      <c r="W3" s="20"/>
      <c r="X3" s="20" t="s">
        <v>91</v>
      </c>
      <c r="Y3" s="24">
        <v>860002541</v>
      </c>
      <c r="Z3" s="24" t="s">
        <v>140</v>
      </c>
      <c r="AA3" s="24" t="s">
        <v>333</v>
      </c>
      <c r="AB3" s="24" t="s">
        <v>122</v>
      </c>
      <c r="AC3" s="24" t="s">
        <v>128</v>
      </c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</row>
    <row r="4" spans="1:43" ht="15" customHeight="1">
      <c r="A4" s="24"/>
      <c r="B4" s="24"/>
      <c r="C4" s="24"/>
      <c r="D4" s="24"/>
      <c r="E4" s="24"/>
      <c r="F4" s="24"/>
      <c r="G4" s="24"/>
      <c r="H4" s="24"/>
      <c r="I4" s="21"/>
      <c r="J4" s="22"/>
      <c r="K4" s="23"/>
      <c r="L4" s="23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>
        <v>830027158</v>
      </c>
      <c r="Z4" s="24" t="s">
        <v>140</v>
      </c>
      <c r="AA4" s="24" t="s">
        <v>333</v>
      </c>
      <c r="AB4" s="24" t="s">
        <v>122</v>
      </c>
      <c r="AC4" s="24" t="s">
        <v>123</v>
      </c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</row>
    <row r="5" spans="1:43" ht="15" customHeight="1">
      <c r="A5" s="24"/>
      <c r="B5" s="24"/>
      <c r="C5" s="24"/>
      <c r="D5" s="24"/>
      <c r="E5" s="24"/>
      <c r="F5" s="24"/>
      <c r="G5" s="24"/>
      <c r="H5" s="24"/>
      <c r="I5" s="21"/>
      <c r="J5" s="22"/>
      <c r="K5" s="23"/>
      <c r="L5" s="23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>
        <v>805011262</v>
      </c>
      <c r="Z5" s="24" t="s">
        <v>140</v>
      </c>
      <c r="AA5" s="24" t="s">
        <v>333</v>
      </c>
      <c r="AB5" s="24" t="s">
        <v>122</v>
      </c>
      <c r="AC5" s="24" t="s">
        <v>128</v>
      </c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</row>
    <row r="6" spans="1:43" ht="15" customHeight="1">
      <c r="A6" s="24"/>
      <c r="B6" s="24"/>
      <c r="C6" s="24"/>
      <c r="D6" s="24"/>
      <c r="E6" s="24"/>
      <c r="F6" s="24"/>
      <c r="G6" s="24"/>
      <c r="H6" s="24"/>
      <c r="I6" s="21"/>
      <c r="J6" s="22"/>
      <c r="K6" s="23"/>
      <c r="L6" s="23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>
        <v>860013874</v>
      </c>
      <c r="Z6" s="24" t="s">
        <v>140</v>
      </c>
      <c r="AA6" s="24" t="s">
        <v>333</v>
      </c>
      <c r="AB6" s="24" t="s">
        <v>122</v>
      </c>
      <c r="AC6" s="24" t="s">
        <v>128</v>
      </c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43" ht="15" customHeight="1">
      <c r="A7" s="24"/>
      <c r="B7" s="24"/>
      <c r="C7" s="24"/>
      <c r="D7" s="24"/>
      <c r="E7" s="24"/>
      <c r="F7" s="24"/>
      <c r="G7" s="24"/>
      <c r="H7" s="24"/>
      <c r="I7" s="21"/>
      <c r="J7" s="22"/>
      <c r="K7" s="23"/>
      <c r="L7" s="23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>
        <v>860007336</v>
      </c>
      <c r="Z7" s="24" t="s">
        <v>140</v>
      </c>
      <c r="AA7" s="24" t="s">
        <v>333</v>
      </c>
      <c r="AB7" s="24" t="s">
        <v>122</v>
      </c>
      <c r="AC7" s="24" t="s">
        <v>123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</row>
    <row r="8" spans="1:43" ht="15" customHeight="1">
      <c r="A8" s="24"/>
      <c r="B8" s="24"/>
      <c r="C8" s="24"/>
      <c r="D8" s="24"/>
      <c r="E8" s="24"/>
      <c r="F8" s="24"/>
      <c r="G8" s="24"/>
      <c r="H8" s="24"/>
      <c r="I8" s="21"/>
      <c r="J8" s="22"/>
      <c r="K8" s="23"/>
      <c r="L8" s="23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>
        <v>800066001</v>
      </c>
      <c r="Z8" s="24" t="s">
        <v>140</v>
      </c>
      <c r="AA8" s="24" t="s">
        <v>333</v>
      </c>
      <c r="AB8" s="24" t="s">
        <v>122</v>
      </c>
      <c r="AC8" s="24" t="s">
        <v>123</v>
      </c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</row>
    <row r="9" spans="1:43" ht="15" customHeight="1">
      <c r="A9" s="24"/>
      <c r="B9" s="24"/>
      <c r="C9" s="24"/>
      <c r="D9" s="24"/>
      <c r="E9" s="24"/>
      <c r="F9" s="24"/>
      <c r="G9" s="24"/>
      <c r="H9" s="24"/>
      <c r="I9" s="21"/>
      <c r="J9" s="22"/>
      <c r="K9" s="23"/>
      <c r="L9" s="23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>
        <v>830103663</v>
      </c>
      <c r="Z9" s="24" t="s">
        <v>140</v>
      </c>
      <c r="AA9" s="24" t="s">
        <v>333</v>
      </c>
      <c r="AB9" s="24" t="s">
        <v>122</v>
      </c>
      <c r="AC9" s="24" t="s">
        <v>123</v>
      </c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</row>
    <row r="10" spans="1:43" ht="15" customHeight="1">
      <c r="A10" s="24"/>
      <c r="B10" s="24"/>
      <c r="C10" s="24"/>
      <c r="D10" s="24"/>
      <c r="E10" s="24"/>
      <c r="F10" s="24"/>
      <c r="G10" s="24"/>
      <c r="H10" s="24"/>
      <c r="I10" s="21"/>
      <c r="J10" s="22"/>
      <c r="K10" s="23"/>
      <c r="L10" s="23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>
        <v>830007355</v>
      </c>
      <c r="Z10" s="24" t="s">
        <v>140</v>
      </c>
      <c r="AA10" s="24" t="s">
        <v>333</v>
      </c>
      <c r="AB10" s="24" t="s">
        <v>122</v>
      </c>
      <c r="AC10" s="24" t="s">
        <v>128</v>
      </c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</row>
    <row r="11" spans="1:43" ht="15" customHeight="1">
      <c r="A11" s="24"/>
      <c r="B11" s="24"/>
      <c r="C11" s="24"/>
      <c r="D11" s="24"/>
      <c r="E11" s="24"/>
      <c r="F11" s="24"/>
      <c r="G11" s="24"/>
      <c r="H11" s="24"/>
      <c r="I11" s="21"/>
      <c r="J11" s="22"/>
      <c r="K11" s="23"/>
      <c r="L11" s="23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>
        <v>805010659</v>
      </c>
      <c r="Z11" s="24" t="s">
        <v>140</v>
      </c>
      <c r="AA11" s="24" t="s">
        <v>333</v>
      </c>
      <c r="AB11" s="24" t="s">
        <v>122</v>
      </c>
      <c r="AC11" s="24" t="s">
        <v>115</v>
      </c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</row>
    <row r="12" spans="1:43" ht="15" customHeight="1">
      <c r="A12" s="24"/>
      <c r="B12" s="24"/>
      <c r="C12" s="24"/>
      <c r="D12" s="24"/>
      <c r="E12" s="24"/>
      <c r="F12" s="24"/>
      <c r="G12" s="24"/>
      <c r="H12" s="24"/>
      <c r="I12" s="21"/>
      <c r="J12" s="22"/>
      <c r="K12" s="23"/>
      <c r="L12" s="23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>
        <v>805026666</v>
      </c>
      <c r="Z12" s="24" t="s">
        <v>140</v>
      </c>
      <c r="AA12" s="24" t="s">
        <v>333</v>
      </c>
      <c r="AB12" s="24" t="s">
        <v>122</v>
      </c>
      <c r="AC12" s="24" t="s">
        <v>115</v>
      </c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</row>
    <row r="13" spans="1:43" ht="15" customHeight="1">
      <c r="A13" s="24"/>
      <c r="B13" s="24"/>
      <c r="C13" s="24"/>
      <c r="D13" s="24"/>
      <c r="E13" s="24"/>
      <c r="F13" s="24"/>
      <c r="G13" s="24"/>
      <c r="H13" s="24"/>
      <c r="I13" s="21"/>
      <c r="J13" s="22"/>
      <c r="K13" s="23"/>
      <c r="L13" s="23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>
        <v>860049972</v>
      </c>
      <c r="Z13" s="24" t="s">
        <v>140</v>
      </c>
      <c r="AA13" s="24" t="s">
        <v>333</v>
      </c>
      <c r="AB13" s="24" t="s">
        <v>122</v>
      </c>
      <c r="AC13" s="24" t="s">
        <v>123</v>
      </c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</row>
    <row r="14" spans="1:43" ht="15" customHeight="1">
      <c r="A14" s="24"/>
      <c r="B14" s="24"/>
      <c r="C14" s="24"/>
      <c r="D14" s="24"/>
      <c r="E14" s="24"/>
      <c r="F14" s="24"/>
      <c r="G14" s="24"/>
      <c r="H14" s="24"/>
      <c r="I14" s="21"/>
      <c r="J14" s="22"/>
      <c r="K14" s="23"/>
      <c r="L14" s="23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>
        <v>900196201</v>
      </c>
      <c r="Z14" s="24" t="s">
        <v>140</v>
      </c>
      <c r="AA14" s="24" t="s">
        <v>333</v>
      </c>
      <c r="AB14" s="24" t="s">
        <v>122</v>
      </c>
      <c r="AC14" s="24" t="s">
        <v>115</v>
      </c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</row>
    <row r="15" spans="1:43" ht="15" customHeight="1">
      <c r="A15" s="24"/>
      <c r="B15" s="24"/>
      <c r="C15" s="24"/>
      <c r="D15" s="24"/>
      <c r="E15" s="24"/>
      <c r="F15" s="24"/>
      <c r="G15" s="24"/>
      <c r="H15" s="24"/>
      <c r="I15" s="21"/>
      <c r="J15" s="22"/>
      <c r="K15" s="23"/>
      <c r="L15" s="23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>
        <v>900219866</v>
      </c>
      <c r="Z15" s="24" t="s">
        <v>140</v>
      </c>
      <c r="AA15" s="24" t="s">
        <v>333</v>
      </c>
      <c r="AB15" s="24" t="s">
        <v>122</v>
      </c>
      <c r="AC15" s="24" t="s">
        <v>123</v>
      </c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</row>
    <row r="16" spans="1:43" ht="15" customHeight="1">
      <c r="A16" s="24"/>
      <c r="B16" s="24"/>
      <c r="C16" s="24"/>
      <c r="D16" s="24"/>
      <c r="E16" s="24"/>
      <c r="F16" s="24"/>
      <c r="G16" s="24"/>
      <c r="H16" s="24"/>
      <c r="I16" s="21"/>
      <c r="J16" s="22"/>
      <c r="K16" s="23"/>
      <c r="L16" s="23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>
        <v>814003448</v>
      </c>
      <c r="Z16" s="24" t="s">
        <v>140</v>
      </c>
      <c r="AA16" s="24" t="s">
        <v>333</v>
      </c>
      <c r="AB16" s="24" t="s">
        <v>122</v>
      </c>
      <c r="AC16" s="24" t="s">
        <v>123</v>
      </c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</row>
    <row r="17" spans="1:43" ht="15" customHeight="1">
      <c r="A17" s="24"/>
      <c r="B17" s="24"/>
      <c r="C17" s="24"/>
      <c r="D17" s="24"/>
      <c r="E17" s="24"/>
      <c r="F17" s="24"/>
      <c r="G17" s="24"/>
      <c r="H17" s="24"/>
      <c r="I17" s="21"/>
      <c r="J17" s="22"/>
      <c r="K17" s="23"/>
      <c r="L17" s="23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>
        <v>899999092</v>
      </c>
      <c r="Z17" s="24" t="s">
        <v>140</v>
      </c>
      <c r="AA17" s="24" t="s">
        <v>333</v>
      </c>
      <c r="AB17" s="24" t="s">
        <v>122</v>
      </c>
      <c r="AC17" s="24" t="s">
        <v>128</v>
      </c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</row>
    <row r="18" spans="1:43" ht="15" customHeight="1">
      <c r="A18" s="24"/>
      <c r="B18" s="24"/>
      <c r="C18" s="24"/>
      <c r="D18" s="24"/>
      <c r="E18" s="24"/>
      <c r="F18" s="24"/>
      <c r="G18" s="24"/>
      <c r="H18" s="24"/>
      <c r="I18" s="21"/>
      <c r="J18" s="22"/>
      <c r="K18" s="23"/>
      <c r="L18" s="23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>
        <v>830055758</v>
      </c>
      <c r="Z18" s="24" t="s">
        <v>140</v>
      </c>
      <c r="AA18" s="24" t="s">
        <v>333</v>
      </c>
      <c r="AB18" s="24" t="s">
        <v>122</v>
      </c>
      <c r="AC18" s="24" t="s">
        <v>115</v>
      </c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</row>
    <row r="19" spans="1:43" ht="15" customHeight="1">
      <c r="A19" s="24"/>
      <c r="B19" s="24"/>
      <c r="C19" s="24"/>
      <c r="D19" s="24"/>
      <c r="E19" s="24"/>
      <c r="F19" s="24"/>
      <c r="G19" s="24"/>
      <c r="H19" s="24"/>
      <c r="I19" s="21"/>
      <c r="J19" s="22"/>
      <c r="K19" s="23"/>
      <c r="L19" s="23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>
        <v>860015905</v>
      </c>
      <c r="Z19" s="24" t="s">
        <v>140</v>
      </c>
      <c r="AA19" s="24" t="s">
        <v>333</v>
      </c>
      <c r="AB19" s="24" t="s">
        <v>122</v>
      </c>
      <c r="AC19" s="24" t="s">
        <v>128</v>
      </c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</row>
    <row r="20" spans="1:43" ht="15" customHeight="1">
      <c r="A20" s="24"/>
      <c r="B20" s="24"/>
      <c r="C20" s="24"/>
      <c r="D20" s="24"/>
      <c r="E20" s="24"/>
      <c r="F20" s="24"/>
      <c r="G20" s="24"/>
      <c r="H20" s="24"/>
      <c r="I20" s="21"/>
      <c r="J20" s="22"/>
      <c r="K20" s="23"/>
      <c r="L20" s="23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>
        <v>800037619</v>
      </c>
      <c r="Z20" s="24" t="s">
        <v>140</v>
      </c>
      <c r="AA20" s="24" t="s">
        <v>333</v>
      </c>
      <c r="AB20" s="24" t="s">
        <v>122</v>
      </c>
      <c r="AC20" s="24" t="s">
        <v>128</v>
      </c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</row>
    <row r="21" spans="1:43" ht="15" customHeight="1">
      <c r="A21" s="24"/>
      <c r="B21" s="24"/>
      <c r="C21" s="24"/>
      <c r="D21" s="24"/>
      <c r="E21" s="24"/>
      <c r="F21" s="24"/>
      <c r="G21" s="24"/>
      <c r="H21" s="24"/>
      <c r="I21" s="21"/>
      <c r="J21" s="22"/>
      <c r="K21" s="23"/>
      <c r="L21" s="23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>
        <v>800250382</v>
      </c>
      <c r="Z21" s="24" t="s">
        <v>140</v>
      </c>
      <c r="AA21" s="24" t="s">
        <v>333</v>
      </c>
      <c r="AB21" s="24" t="s">
        <v>122</v>
      </c>
      <c r="AC21" s="24" t="s">
        <v>115</v>
      </c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</row>
    <row r="22" spans="1:43" ht="15" customHeight="1">
      <c r="A22" s="24"/>
      <c r="B22" s="24"/>
      <c r="C22" s="24"/>
      <c r="D22" s="24"/>
      <c r="E22" s="24"/>
      <c r="F22" s="24"/>
      <c r="G22" s="24"/>
      <c r="H22" s="24"/>
      <c r="I22" s="21"/>
      <c r="J22" s="22"/>
      <c r="K22" s="23"/>
      <c r="L22" s="23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>
        <v>900193493</v>
      </c>
      <c r="Z22" s="24" t="s">
        <v>140</v>
      </c>
      <c r="AA22" s="24" t="s">
        <v>333</v>
      </c>
      <c r="AB22" s="24" t="s">
        <v>122</v>
      </c>
      <c r="AC22" s="24" t="s">
        <v>115</v>
      </c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</row>
    <row r="23" spans="1:43" ht="15" customHeight="1">
      <c r="A23" s="24"/>
      <c r="B23" s="24"/>
      <c r="C23" s="24"/>
      <c r="D23" s="24"/>
      <c r="E23" s="24"/>
      <c r="F23" s="24"/>
      <c r="G23" s="24"/>
      <c r="H23" s="24"/>
      <c r="I23" s="21"/>
      <c r="J23" s="22"/>
      <c r="K23" s="23"/>
      <c r="L23" s="23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>
        <v>830098811</v>
      </c>
      <c r="Z23" s="24" t="s">
        <v>140</v>
      </c>
      <c r="AA23" s="24" t="s">
        <v>333</v>
      </c>
      <c r="AB23" s="24" t="s">
        <v>122</v>
      </c>
      <c r="AC23" s="24" t="s">
        <v>123</v>
      </c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</row>
    <row r="24" spans="1:43" ht="15" customHeight="1">
      <c r="A24" s="24"/>
      <c r="B24" s="24"/>
      <c r="C24" s="24"/>
      <c r="D24" s="24"/>
      <c r="E24" s="24"/>
      <c r="F24" s="24"/>
      <c r="G24" s="24"/>
      <c r="H24" s="24"/>
      <c r="I24" s="21"/>
      <c r="J24" s="22"/>
      <c r="K24" s="23"/>
      <c r="L24" s="23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>
        <v>891409291</v>
      </c>
      <c r="Z24" s="24" t="s">
        <v>140</v>
      </c>
      <c r="AA24" s="24" t="s">
        <v>333</v>
      </c>
      <c r="AB24" s="24" t="s">
        <v>122</v>
      </c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</row>
    <row r="25" spans="1:43" ht="15" customHeight="1">
      <c r="A25" s="24"/>
      <c r="B25" s="24"/>
      <c r="C25" s="24"/>
      <c r="D25" s="24"/>
      <c r="E25" s="24"/>
      <c r="F25" s="24"/>
      <c r="G25" s="24"/>
      <c r="H25" s="24"/>
      <c r="I25" s="21"/>
      <c r="J25" s="22"/>
      <c r="K25" s="23"/>
      <c r="L25" s="23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>
        <v>860503565</v>
      </c>
      <c r="Z25" s="24" t="s">
        <v>140</v>
      </c>
      <c r="AA25" s="24" t="s">
        <v>333</v>
      </c>
      <c r="AB25" s="24" t="s">
        <v>122</v>
      </c>
      <c r="AC25" s="24" t="s">
        <v>115</v>
      </c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</row>
    <row r="26" spans="1:43" ht="15" customHeight="1">
      <c r="A26" s="24"/>
      <c r="B26" s="24"/>
      <c r="C26" s="24"/>
      <c r="D26" s="24"/>
      <c r="E26" s="24"/>
      <c r="F26" s="24"/>
      <c r="G26" s="24"/>
      <c r="H26" s="24"/>
      <c r="I26" s="21"/>
      <c r="J26" s="22"/>
      <c r="K26" s="23"/>
      <c r="L26" s="23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>
        <v>900123436</v>
      </c>
      <c r="Z26" s="24" t="s">
        <v>140</v>
      </c>
      <c r="AA26" s="24" t="s">
        <v>333</v>
      </c>
      <c r="AB26" s="24" t="s">
        <v>122</v>
      </c>
      <c r="AC26" s="24" t="s">
        <v>115</v>
      </c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</row>
    <row r="27" spans="1:43" ht="15" customHeight="1">
      <c r="A27" s="24"/>
      <c r="B27" s="24"/>
      <c r="C27" s="24"/>
      <c r="D27" s="24"/>
      <c r="E27" s="24"/>
      <c r="F27" s="24"/>
      <c r="G27" s="24"/>
      <c r="H27" s="24"/>
      <c r="I27" s="21"/>
      <c r="J27" s="22"/>
      <c r="K27" s="23"/>
      <c r="L27" s="23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>
        <v>800189531</v>
      </c>
      <c r="Z27" s="24" t="s">
        <v>140</v>
      </c>
      <c r="AA27" s="24" t="s">
        <v>333</v>
      </c>
      <c r="AB27" s="24" t="s">
        <v>122</v>
      </c>
      <c r="AC27" s="24" t="s">
        <v>123</v>
      </c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</row>
    <row r="28" spans="1:43" ht="15" customHeight="1">
      <c r="A28" s="24"/>
      <c r="B28" s="24"/>
      <c r="C28" s="24"/>
      <c r="D28" s="24"/>
      <c r="E28" s="24"/>
      <c r="F28" s="24"/>
      <c r="G28" s="24"/>
      <c r="H28" s="24"/>
      <c r="I28" s="21"/>
      <c r="J28" s="22"/>
      <c r="K28" s="23"/>
      <c r="L28" s="23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>
        <v>900971006</v>
      </c>
      <c r="Z28" s="24" t="s">
        <v>140</v>
      </c>
      <c r="AA28" s="24" t="s">
        <v>333</v>
      </c>
      <c r="AB28" s="24" t="s">
        <v>122</v>
      </c>
      <c r="AC28" s="24" t="s">
        <v>128</v>
      </c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</row>
    <row r="29" spans="1:43" ht="15" customHeight="1">
      <c r="A29" s="24"/>
      <c r="B29" s="24"/>
      <c r="C29" s="24"/>
      <c r="D29" s="24"/>
      <c r="E29" s="24"/>
      <c r="F29" s="24"/>
      <c r="G29" s="24"/>
      <c r="H29" s="24"/>
      <c r="I29" s="21"/>
      <c r="J29" s="22"/>
      <c r="K29" s="23"/>
      <c r="L29" s="23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>
        <v>860053761</v>
      </c>
      <c r="Z29" s="24" t="s">
        <v>140</v>
      </c>
      <c r="AA29" s="24" t="s">
        <v>333</v>
      </c>
      <c r="AB29" s="24" t="s">
        <v>122</v>
      </c>
      <c r="AC29" s="24" t="s">
        <v>123</v>
      </c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15" customHeight="1">
      <c r="A30" s="24"/>
      <c r="B30" s="24"/>
      <c r="C30" s="24"/>
      <c r="D30" s="24"/>
      <c r="E30" s="24"/>
      <c r="F30" s="24"/>
      <c r="G30" s="24"/>
      <c r="H30" s="24"/>
      <c r="I30" s="21"/>
      <c r="J30" s="22"/>
      <c r="K30" s="23"/>
      <c r="L30" s="23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>
        <v>900510844</v>
      </c>
      <c r="Z30" s="24" t="s">
        <v>140</v>
      </c>
      <c r="AA30" s="24" t="s">
        <v>333</v>
      </c>
      <c r="AB30" s="24" t="s">
        <v>122</v>
      </c>
      <c r="AC30" s="24" t="s">
        <v>128</v>
      </c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</row>
    <row r="31" spans="1:43" ht="15" customHeight="1">
      <c r="A31" s="24"/>
      <c r="B31" s="24"/>
      <c r="C31" s="24"/>
      <c r="D31" s="24"/>
      <c r="E31" s="24"/>
      <c r="F31" s="24"/>
      <c r="G31" s="24"/>
      <c r="H31" s="24"/>
      <c r="I31" s="21"/>
      <c r="J31" s="22"/>
      <c r="K31" s="23"/>
      <c r="L31" s="23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>
        <v>900751323</v>
      </c>
      <c r="Z31" s="24" t="s">
        <v>140</v>
      </c>
      <c r="AA31" s="24" t="s">
        <v>333</v>
      </c>
      <c r="AB31" s="24" t="s">
        <v>122</v>
      </c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</row>
    <row r="32" spans="1:43" ht="15" customHeight="1">
      <c r="A32" s="24"/>
      <c r="B32" s="24"/>
      <c r="C32" s="24"/>
      <c r="D32" s="24"/>
      <c r="E32" s="24"/>
      <c r="F32" s="24"/>
      <c r="G32" s="24"/>
      <c r="H32" s="24"/>
      <c r="I32" s="21"/>
      <c r="J32" s="22"/>
      <c r="K32" s="23"/>
      <c r="L32" s="23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>
        <v>830025149</v>
      </c>
      <c r="Z32" s="24" t="s">
        <v>140</v>
      </c>
      <c r="AA32" s="24" t="s">
        <v>333</v>
      </c>
      <c r="AB32" s="24" t="s">
        <v>122</v>
      </c>
      <c r="AC32" s="24" t="s">
        <v>115</v>
      </c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</row>
    <row r="33" spans="1:43" ht="15" customHeight="1">
      <c r="A33" s="24"/>
      <c r="B33" s="24"/>
      <c r="C33" s="24"/>
      <c r="D33" s="24"/>
      <c r="E33" s="24"/>
      <c r="F33" s="24"/>
      <c r="G33" s="24"/>
      <c r="H33" s="24"/>
      <c r="I33" s="21"/>
      <c r="J33" s="22"/>
      <c r="K33" s="23"/>
      <c r="L33" s="23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>
        <v>900149596</v>
      </c>
      <c r="Z33" s="24" t="s">
        <v>140</v>
      </c>
      <c r="AA33" s="24" t="s">
        <v>333</v>
      </c>
      <c r="AB33" s="24" t="s">
        <v>122</v>
      </c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</row>
    <row r="34" spans="1:43" ht="15" customHeight="1">
      <c r="A34" s="24"/>
      <c r="B34" s="24"/>
      <c r="C34" s="24"/>
      <c r="D34" s="24"/>
      <c r="E34" s="24"/>
      <c r="F34" s="24"/>
      <c r="G34" s="24"/>
      <c r="H34" s="24"/>
      <c r="I34" s="21"/>
      <c r="J34" s="22"/>
      <c r="K34" s="23"/>
      <c r="L34" s="23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>
        <v>900241765</v>
      </c>
      <c r="Z34" s="24" t="s">
        <v>140</v>
      </c>
      <c r="AA34" s="24" t="s">
        <v>333</v>
      </c>
      <c r="AB34" s="24" t="s">
        <v>122</v>
      </c>
      <c r="AC34" s="24" t="s">
        <v>115</v>
      </c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</row>
    <row r="35" spans="1:43" ht="15" customHeight="1">
      <c r="A35" s="24"/>
      <c r="B35" s="24"/>
      <c r="C35" s="24"/>
      <c r="D35" s="24"/>
      <c r="E35" s="24"/>
      <c r="F35" s="24"/>
      <c r="G35" s="24"/>
      <c r="H35" s="24"/>
      <c r="I35" s="21"/>
      <c r="J35" s="22"/>
      <c r="K35" s="23"/>
      <c r="L35" s="23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>
        <v>900991912</v>
      </c>
      <c r="Z35" s="24" t="s">
        <v>140</v>
      </c>
      <c r="AA35" s="24" t="s">
        <v>333</v>
      </c>
      <c r="AB35" s="24" t="s">
        <v>122</v>
      </c>
      <c r="AC35" s="24" t="s">
        <v>123</v>
      </c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</row>
    <row r="36" spans="1:43" ht="15" customHeight="1">
      <c r="A36" s="24"/>
      <c r="B36" s="24"/>
      <c r="C36" s="24"/>
      <c r="D36" s="24"/>
      <c r="E36" s="24"/>
      <c r="F36" s="24"/>
      <c r="G36" s="24"/>
      <c r="H36" s="24"/>
      <c r="I36" s="21"/>
      <c r="J36" s="22"/>
      <c r="K36" s="23"/>
      <c r="L36" s="23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>
        <v>900219487</v>
      </c>
      <c r="Z36" s="24" t="s">
        <v>140</v>
      </c>
      <c r="AA36" s="24" t="s">
        <v>333</v>
      </c>
      <c r="AB36" s="24" t="s">
        <v>122</v>
      </c>
      <c r="AC36" s="24" t="s">
        <v>115</v>
      </c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</row>
    <row r="37" spans="1:43" ht="15" customHeight="1">
      <c r="A37" s="24"/>
      <c r="B37" s="24"/>
      <c r="C37" s="24"/>
      <c r="D37" s="24"/>
      <c r="E37" s="24"/>
      <c r="F37" s="24"/>
      <c r="G37" s="24"/>
      <c r="H37" s="24"/>
      <c r="I37" s="21"/>
      <c r="J37" s="22"/>
      <c r="K37" s="23"/>
      <c r="L37" s="23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>
        <v>900162688</v>
      </c>
      <c r="Z37" s="24" t="s">
        <v>140</v>
      </c>
      <c r="AA37" s="24" t="s">
        <v>333</v>
      </c>
      <c r="AB37" s="24" t="s">
        <v>122</v>
      </c>
      <c r="AC37" s="24" t="s">
        <v>115</v>
      </c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</row>
    <row r="38" spans="1:43" ht="15" customHeight="1">
      <c r="A38" s="24"/>
      <c r="B38" s="24"/>
      <c r="C38" s="24"/>
      <c r="D38" s="24"/>
      <c r="E38" s="24"/>
      <c r="F38" s="24"/>
      <c r="G38" s="24"/>
      <c r="H38" s="24"/>
      <c r="I38" s="21"/>
      <c r="J38" s="22"/>
      <c r="K38" s="23"/>
      <c r="L38" s="23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>
        <v>830095842</v>
      </c>
      <c r="Z38" s="24" t="s">
        <v>140</v>
      </c>
      <c r="AA38" s="24" t="s">
        <v>333</v>
      </c>
      <c r="AB38" s="24" t="s">
        <v>122</v>
      </c>
      <c r="AC38" s="24" t="s">
        <v>115</v>
      </c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</row>
    <row r="39" spans="1:43" ht="15" customHeight="1">
      <c r="A39" s="24"/>
      <c r="B39" s="24"/>
      <c r="C39" s="24"/>
      <c r="D39" s="24"/>
      <c r="E39" s="24"/>
      <c r="F39" s="24"/>
      <c r="G39" s="24"/>
      <c r="H39" s="24"/>
      <c r="I39" s="21"/>
      <c r="J39" s="22"/>
      <c r="K39" s="23"/>
      <c r="L39" s="23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>
        <v>900282039</v>
      </c>
      <c r="Z39" s="24" t="s">
        <v>140</v>
      </c>
      <c r="AA39" s="24" t="s">
        <v>333</v>
      </c>
      <c r="AB39" s="24" t="s">
        <v>122</v>
      </c>
      <c r="AC39" s="24" t="s">
        <v>115</v>
      </c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</row>
    <row r="40" spans="1:43" ht="15" customHeight="1">
      <c r="A40" s="24"/>
      <c r="B40" s="24"/>
      <c r="C40" s="24"/>
      <c r="D40" s="24"/>
      <c r="E40" s="24"/>
      <c r="F40" s="24"/>
      <c r="G40" s="24"/>
      <c r="H40" s="24"/>
      <c r="I40" s="21"/>
      <c r="J40" s="22"/>
      <c r="K40" s="23"/>
      <c r="L40" s="23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>
        <v>830063394</v>
      </c>
      <c r="Z40" s="24" t="s">
        <v>140</v>
      </c>
      <c r="AA40" s="24" t="s">
        <v>333</v>
      </c>
      <c r="AB40" s="24" t="s">
        <v>122</v>
      </c>
      <c r="AC40" s="24" t="s">
        <v>115</v>
      </c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</row>
    <row r="41" spans="1:43" ht="15" customHeight="1">
      <c r="A41" s="24"/>
      <c r="B41" s="24"/>
      <c r="C41" s="24"/>
      <c r="D41" s="24"/>
      <c r="E41" s="24"/>
      <c r="F41" s="24"/>
      <c r="G41" s="24"/>
      <c r="H41" s="24"/>
      <c r="I41" s="21"/>
      <c r="J41" s="22"/>
      <c r="K41" s="23"/>
      <c r="L41" s="23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>
        <v>900504265</v>
      </c>
      <c r="Z41" s="24" t="s">
        <v>140</v>
      </c>
      <c r="AA41" s="24" t="s">
        <v>333</v>
      </c>
      <c r="AB41" s="24" t="s">
        <v>122</v>
      </c>
      <c r="AC41" s="24" t="s">
        <v>128</v>
      </c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</row>
    <row r="42" spans="1:43" ht="15" customHeight="1">
      <c r="A42" s="24"/>
      <c r="B42" s="24"/>
      <c r="C42" s="24"/>
      <c r="D42" s="24"/>
      <c r="E42" s="24"/>
      <c r="F42" s="24"/>
      <c r="G42" s="24"/>
      <c r="H42" s="24"/>
      <c r="I42" s="21"/>
      <c r="J42" s="22"/>
      <c r="K42" s="23"/>
      <c r="L42" s="23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>
        <v>900657491</v>
      </c>
      <c r="Z42" s="24" t="s">
        <v>140</v>
      </c>
      <c r="AA42" s="24" t="s">
        <v>333</v>
      </c>
      <c r="AB42" s="24" t="s">
        <v>122</v>
      </c>
      <c r="AC42" s="24" t="s">
        <v>128</v>
      </c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</row>
    <row r="43" spans="1:43" ht="15" customHeight="1">
      <c r="A43" s="24"/>
      <c r="B43" s="24"/>
      <c r="C43" s="24"/>
      <c r="D43" s="24"/>
      <c r="E43" s="24"/>
      <c r="F43" s="24"/>
      <c r="G43" s="24"/>
      <c r="H43" s="24"/>
      <c r="I43" s="21"/>
      <c r="J43" s="22"/>
      <c r="K43" s="23"/>
      <c r="L43" s="23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>
        <v>800021891</v>
      </c>
      <c r="Z43" s="24" t="s">
        <v>140</v>
      </c>
      <c r="AA43" s="24" t="s">
        <v>333</v>
      </c>
      <c r="AB43" s="24" t="s">
        <v>122</v>
      </c>
      <c r="AC43" s="24" t="s">
        <v>128</v>
      </c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</row>
    <row r="44" spans="1:43" ht="15" customHeight="1">
      <c r="A44" s="24"/>
      <c r="B44" s="24"/>
      <c r="C44" s="24"/>
      <c r="D44" s="24"/>
      <c r="E44" s="24"/>
      <c r="F44" s="24"/>
      <c r="G44" s="24"/>
      <c r="H44" s="24"/>
      <c r="I44" s="21"/>
      <c r="J44" s="22"/>
      <c r="K44" s="23"/>
      <c r="L44" s="23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>
        <v>901341408</v>
      </c>
      <c r="Z44" s="24" t="s">
        <v>140</v>
      </c>
      <c r="AA44" s="24" t="s">
        <v>333</v>
      </c>
      <c r="AB44" s="24" t="s">
        <v>122</v>
      </c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</row>
    <row r="45" spans="1:43" ht="15" customHeight="1">
      <c r="A45" s="24"/>
      <c r="B45" s="24"/>
      <c r="C45" s="24"/>
      <c r="D45" s="24"/>
      <c r="E45" s="24"/>
      <c r="F45" s="24"/>
      <c r="G45" s="24"/>
      <c r="H45" s="24"/>
      <c r="I45" s="21"/>
      <c r="J45" s="22"/>
      <c r="K45" s="23"/>
      <c r="L45" s="23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>
        <v>901211929</v>
      </c>
      <c r="Z45" s="24" t="s">
        <v>140</v>
      </c>
      <c r="AA45" s="24" t="s">
        <v>333</v>
      </c>
      <c r="AB45" s="24" t="s">
        <v>122</v>
      </c>
      <c r="AC45" s="24" t="s">
        <v>115</v>
      </c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</row>
    <row r="46" spans="1:43" ht="15.75" customHeight="1">
      <c r="A46" s="20">
        <v>3</v>
      </c>
      <c r="B46" s="20" t="s">
        <v>39</v>
      </c>
      <c r="C46" s="20" t="s">
        <v>86</v>
      </c>
      <c r="D46" s="20" t="s">
        <v>94</v>
      </c>
      <c r="E46" s="24">
        <v>20</v>
      </c>
      <c r="F46" s="20" t="s">
        <v>88</v>
      </c>
      <c r="G46" s="20" t="s">
        <v>89</v>
      </c>
      <c r="H46" s="20" t="s">
        <v>89</v>
      </c>
      <c r="I46" s="21">
        <v>44285</v>
      </c>
      <c r="J46" s="22" t="s">
        <v>90</v>
      </c>
      <c r="K46" s="23">
        <v>100</v>
      </c>
      <c r="L46" s="23" t="s">
        <v>89</v>
      </c>
      <c r="M46" s="20" t="s">
        <v>89</v>
      </c>
      <c r="N46" s="20"/>
      <c r="O46" s="24">
        <v>20</v>
      </c>
      <c r="P46" s="20"/>
      <c r="Q46" s="20" t="s">
        <v>89</v>
      </c>
      <c r="R46" s="20" t="s">
        <v>89</v>
      </c>
      <c r="S46" s="20" t="s">
        <v>89</v>
      </c>
      <c r="T46" s="20" t="s">
        <v>89</v>
      </c>
      <c r="U46" s="20" t="s">
        <v>91</v>
      </c>
      <c r="V46" s="20" t="s">
        <v>92</v>
      </c>
      <c r="W46" s="20"/>
      <c r="X46" s="20" t="s">
        <v>91</v>
      </c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</row>
    <row r="47" spans="1:43" ht="15.75" customHeight="1">
      <c r="A47" s="20">
        <v>4</v>
      </c>
      <c r="B47" s="20" t="s">
        <v>39</v>
      </c>
      <c r="C47" s="20" t="s">
        <v>86</v>
      </c>
      <c r="D47" s="20" t="s">
        <v>95</v>
      </c>
      <c r="E47" s="24">
        <v>24</v>
      </c>
      <c r="F47" s="20" t="s">
        <v>88</v>
      </c>
      <c r="G47" s="20" t="s">
        <v>89</v>
      </c>
      <c r="H47" s="20" t="s">
        <v>89</v>
      </c>
      <c r="I47" s="21">
        <v>44285</v>
      </c>
      <c r="J47" s="22" t="s">
        <v>90</v>
      </c>
      <c r="K47" s="23">
        <v>100</v>
      </c>
      <c r="L47" s="23" t="s">
        <v>89</v>
      </c>
      <c r="M47" s="20" t="s">
        <v>89</v>
      </c>
      <c r="N47" s="20"/>
      <c r="O47" s="24">
        <v>18</v>
      </c>
      <c r="P47" s="20"/>
      <c r="Q47" s="20" t="s">
        <v>89</v>
      </c>
      <c r="R47" s="20" t="s">
        <v>89</v>
      </c>
      <c r="S47" s="20" t="s">
        <v>89</v>
      </c>
      <c r="T47" s="20" t="s">
        <v>89</v>
      </c>
      <c r="U47" s="20" t="s">
        <v>91</v>
      </c>
      <c r="V47" s="20" t="s">
        <v>92</v>
      </c>
      <c r="W47" s="20"/>
      <c r="X47" s="20" t="s">
        <v>91</v>
      </c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</row>
    <row r="48" spans="1:43" ht="15.75" customHeight="1">
      <c r="A48" s="20">
        <v>5</v>
      </c>
      <c r="B48" s="20" t="s">
        <v>39</v>
      </c>
      <c r="C48" s="20" t="s">
        <v>86</v>
      </c>
      <c r="D48" s="20" t="s">
        <v>96</v>
      </c>
      <c r="E48" s="24">
        <v>487</v>
      </c>
      <c r="F48" s="20" t="s">
        <v>88</v>
      </c>
      <c r="G48" s="20" t="s">
        <v>89</v>
      </c>
      <c r="H48" s="20" t="s">
        <v>89</v>
      </c>
      <c r="I48" s="21">
        <v>44285</v>
      </c>
      <c r="J48" s="22" t="s">
        <v>90</v>
      </c>
      <c r="K48" s="23">
        <v>100</v>
      </c>
      <c r="L48" s="23" t="s">
        <v>89</v>
      </c>
      <c r="M48" s="20" t="s">
        <v>89</v>
      </c>
      <c r="N48" s="24">
        <v>5</v>
      </c>
      <c r="O48" s="24">
        <v>403</v>
      </c>
      <c r="P48" s="20"/>
      <c r="Q48" s="20" t="s">
        <v>89</v>
      </c>
      <c r="R48" s="20" t="s">
        <v>89</v>
      </c>
      <c r="S48" s="20" t="s">
        <v>89</v>
      </c>
      <c r="T48" s="20" t="s">
        <v>89</v>
      </c>
      <c r="U48" s="20" t="s">
        <v>91</v>
      </c>
      <c r="V48" s="20" t="s">
        <v>92</v>
      </c>
      <c r="W48" s="20"/>
      <c r="X48" s="20" t="s">
        <v>91</v>
      </c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</row>
    <row r="49" spans="1:43" ht="15.75" customHeight="1">
      <c r="A49" s="20">
        <v>6</v>
      </c>
      <c r="B49" s="20" t="s">
        <v>39</v>
      </c>
      <c r="C49" s="20" t="s">
        <v>86</v>
      </c>
      <c r="D49" s="20" t="s">
        <v>97</v>
      </c>
      <c r="E49" s="24">
        <v>292</v>
      </c>
      <c r="F49" s="20" t="s">
        <v>88</v>
      </c>
      <c r="G49" s="20" t="s">
        <v>89</v>
      </c>
      <c r="H49" s="20" t="s">
        <v>89</v>
      </c>
      <c r="I49" s="21">
        <v>44285</v>
      </c>
      <c r="J49" s="22" t="s">
        <v>90</v>
      </c>
      <c r="K49" s="23">
        <v>100</v>
      </c>
      <c r="L49" s="23" t="s">
        <v>89</v>
      </c>
      <c r="M49" s="20" t="s">
        <v>89</v>
      </c>
      <c r="N49" s="20"/>
      <c r="O49" s="20"/>
      <c r="P49" s="24">
        <v>20</v>
      </c>
      <c r="Q49" s="20" t="s">
        <v>89</v>
      </c>
      <c r="R49" s="20" t="s">
        <v>89</v>
      </c>
      <c r="S49" s="20" t="s">
        <v>89</v>
      </c>
      <c r="T49" s="20" t="s">
        <v>89</v>
      </c>
      <c r="U49" s="20" t="s">
        <v>91</v>
      </c>
      <c r="V49" s="20" t="s">
        <v>92</v>
      </c>
      <c r="W49" s="20"/>
      <c r="X49" s="20" t="s">
        <v>91</v>
      </c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</row>
    <row r="50" spans="1:43" ht="15.75" customHeight="1">
      <c r="A50" s="20">
        <v>7</v>
      </c>
      <c r="B50" s="20" t="s">
        <v>39</v>
      </c>
      <c r="C50" s="20" t="s">
        <v>86</v>
      </c>
      <c r="D50" s="20" t="s">
        <v>98</v>
      </c>
      <c r="E50" s="24">
        <v>65</v>
      </c>
      <c r="F50" s="20" t="s">
        <v>88</v>
      </c>
      <c r="G50" s="20" t="s">
        <v>89</v>
      </c>
      <c r="H50" s="20" t="s">
        <v>89</v>
      </c>
      <c r="I50" s="21">
        <v>44285</v>
      </c>
      <c r="J50" s="22" t="s">
        <v>90</v>
      </c>
      <c r="K50" s="23">
        <v>100</v>
      </c>
      <c r="L50" s="23" t="s">
        <v>89</v>
      </c>
      <c r="M50" s="20" t="s">
        <v>89</v>
      </c>
      <c r="N50" s="20"/>
      <c r="O50" s="20"/>
      <c r="P50" s="24">
        <v>16</v>
      </c>
      <c r="Q50" s="20" t="s">
        <v>89</v>
      </c>
      <c r="R50" s="20" t="s">
        <v>89</v>
      </c>
      <c r="S50" s="20" t="s">
        <v>89</v>
      </c>
      <c r="T50" s="20" t="s">
        <v>89</v>
      </c>
      <c r="U50" s="20" t="s">
        <v>91</v>
      </c>
      <c r="V50" s="20" t="s">
        <v>92</v>
      </c>
      <c r="W50" s="20"/>
      <c r="X50" s="20" t="s">
        <v>91</v>
      </c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</row>
    <row r="51" spans="1:43" ht="15.75" customHeight="1">
      <c r="A51" s="20">
        <v>8</v>
      </c>
      <c r="B51" s="20" t="s">
        <v>39</v>
      </c>
      <c r="C51" s="20" t="s">
        <v>86</v>
      </c>
      <c r="D51" s="20" t="s">
        <v>99</v>
      </c>
      <c r="E51" s="24">
        <v>6</v>
      </c>
      <c r="F51" s="20" t="s">
        <v>88</v>
      </c>
      <c r="G51" s="20" t="s">
        <v>89</v>
      </c>
      <c r="H51" s="20" t="s">
        <v>89</v>
      </c>
      <c r="I51" s="21">
        <v>44285</v>
      </c>
      <c r="J51" s="22" t="s">
        <v>90</v>
      </c>
      <c r="K51" s="23">
        <v>100</v>
      </c>
      <c r="L51" s="23" t="s">
        <v>89</v>
      </c>
      <c r="M51" s="20" t="s">
        <v>89</v>
      </c>
      <c r="N51" s="20"/>
      <c r="O51" s="20"/>
      <c r="P51" s="24">
        <v>6</v>
      </c>
      <c r="Q51" s="20" t="s">
        <v>89</v>
      </c>
      <c r="R51" s="20" t="s">
        <v>89</v>
      </c>
      <c r="S51" s="20" t="s">
        <v>89</v>
      </c>
      <c r="T51" s="20" t="s">
        <v>89</v>
      </c>
      <c r="U51" s="20" t="s">
        <v>91</v>
      </c>
      <c r="V51" s="20" t="s">
        <v>92</v>
      </c>
      <c r="W51" s="20"/>
      <c r="X51" s="20" t="s">
        <v>91</v>
      </c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</row>
    <row r="52" spans="1:43" ht="15.75" customHeight="1">
      <c r="A52" s="20">
        <v>9</v>
      </c>
      <c r="B52" s="20" t="s">
        <v>39</v>
      </c>
      <c r="C52" s="20" t="s">
        <v>86</v>
      </c>
      <c r="D52" s="20" t="s">
        <v>100</v>
      </c>
      <c r="E52" s="20">
        <v>50</v>
      </c>
      <c r="F52" s="20" t="s">
        <v>88</v>
      </c>
      <c r="G52" s="20" t="s">
        <v>89</v>
      </c>
      <c r="H52" s="20" t="s">
        <v>89</v>
      </c>
      <c r="I52" s="21">
        <v>44285</v>
      </c>
      <c r="J52" s="22" t="s">
        <v>90</v>
      </c>
      <c r="K52" s="23">
        <v>100</v>
      </c>
      <c r="L52" s="23" t="s">
        <v>89</v>
      </c>
      <c r="M52" s="20" t="s">
        <v>89</v>
      </c>
      <c r="N52" s="20"/>
      <c r="O52" s="20"/>
      <c r="P52" s="24">
        <v>50</v>
      </c>
      <c r="Q52" s="20" t="s">
        <v>89</v>
      </c>
      <c r="R52" s="20" t="s">
        <v>89</v>
      </c>
      <c r="S52" s="20" t="s">
        <v>89</v>
      </c>
      <c r="T52" s="20" t="s">
        <v>89</v>
      </c>
      <c r="U52" s="20" t="s">
        <v>91</v>
      </c>
      <c r="V52" s="20" t="s">
        <v>92</v>
      </c>
      <c r="W52" s="20"/>
      <c r="X52" s="20" t="s">
        <v>91</v>
      </c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</row>
    <row r="53" spans="1:43" ht="15.75" customHeight="1">
      <c r="A53" s="24">
        <v>10</v>
      </c>
      <c r="B53" s="20" t="s">
        <v>39</v>
      </c>
      <c r="C53" s="20" t="s">
        <v>86</v>
      </c>
      <c r="D53" s="20" t="s">
        <v>101</v>
      </c>
      <c r="E53" s="24">
        <v>19</v>
      </c>
      <c r="F53" s="20" t="s">
        <v>88</v>
      </c>
      <c r="G53" s="20" t="s">
        <v>89</v>
      </c>
      <c r="H53" s="20" t="s">
        <v>89</v>
      </c>
      <c r="I53" s="21">
        <v>44285</v>
      </c>
      <c r="J53" s="22" t="s">
        <v>90</v>
      </c>
      <c r="K53" s="23">
        <v>100</v>
      </c>
      <c r="L53" s="23" t="s">
        <v>89</v>
      </c>
      <c r="M53" s="20" t="s">
        <v>89</v>
      </c>
      <c r="N53" s="20"/>
      <c r="O53" s="24">
        <v>18</v>
      </c>
      <c r="P53" s="20"/>
      <c r="Q53" s="20" t="s">
        <v>89</v>
      </c>
      <c r="R53" s="20" t="s">
        <v>89</v>
      </c>
      <c r="S53" s="20" t="s">
        <v>89</v>
      </c>
      <c r="T53" s="20" t="s">
        <v>89</v>
      </c>
      <c r="U53" s="20" t="s">
        <v>91</v>
      </c>
      <c r="V53" s="20" t="s">
        <v>92</v>
      </c>
      <c r="W53" s="20"/>
      <c r="X53" s="20" t="s">
        <v>91</v>
      </c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</row>
    <row r="54" spans="1:43" ht="15.75" customHeight="1">
      <c r="A54" s="24">
        <v>11</v>
      </c>
      <c r="B54" s="20" t="s">
        <v>39</v>
      </c>
      <c r="C54" s="20" t="s">
        <v>86</v>
      </c>
      <c r="D54" s="20" t="s">
        <v>102</v>
      </c>
      <c r="E54" s="24">
        <v>24</v>
      </c>
      <c r="F54" s="20" t="s">
        <v>88</v>
      </c>
      <c r="G54" s="20" t="s">
        <v>89</v>
      </c>
      <c r="H54" s="20" t="s">
        <v>89</v>
      </c>
      <c r="I54" s="21">
        <v>44285</v>
      </c>
      <c r="J54" s="22" t="s">
        <v>90</v>
      </c>
      <c r="K54" s="23">
        <v>100</v>
      </c>
      <c r="L54" s="23" t="s">
        <v>89</v>
      </c>
      <c r="M54" s="20" t="s">
        <v>89</v>
      </c>
      <c r="N54" s="20"/>
      <c r="O54" s="24">
        <v>20</v>
      </c>
      <c r="P54" s="20"/>
      <c r="Q54" s="20" t="s">
        <v>89</v>
      </c>
      <c r="R54" s="20" t="s">
        <v>89</v>
      </c>
      <c r="S54" s="20" t="s">
        <v>89</v>
      </c>
      <c r="T54" s="20" t="s">
        <v>89</v>
      </c>
      <c r="U54" s="20" t="s">
        <v>91</v>
      </c>
      <c r="V54" s="20" t="s">
        <v>92</v>
      </c>
      <c r="W54" s="20"/>
      <c r="X54" s="20" t="s">
        <v>91</v>
      </c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</row>
    <row r="55" spans="1:43" ht="15.75" customHeight="1">
      <c r="A55" s="20">
        <v>12</v>
      </c>
      <c r="B55" s="20" t="s">
        <v>34</v>
      </c>
      <c r="C55" s="20" t="s">
        <v>86</v>
      </c>
      <c r="D55" s="20" t="s">
        <v>103</v>
      </c>
      <c r="E55" s="24">
        <v>16</v>
      </c>
      <c r="F55" s="20" t="s">
        <v>88</v>
      </c>
      <c r="G55" s="20" t="s">
        <v>89</v>
      </c>
      <c r="H55" s="20" t="s">
        <v>89</v>
      </c>
      <c r="I55" s="21">
        <v>44285</v>
      </c>
      <c r="J55" s="22" t="s">
        <v>90</v>
      </c>
      <c r="K55" s="23">
        <v>100</v>
      </c>
      <c r="L55" s="23" t="s">
        <v>89</v>
      </c>
      <c r="M55" s="20" t="s">
        <v>89</v>
      </c>
      <c r="N55" s="20"/>
      <c r="O55" s="24">
        <v>10</v>
      </c>
      <c r="P55" s="20"/>
      <c r="Q55" s="20" t="s">
        <v>89</v>
      </c>
      <c r="R55" s="20" t="s">
        <v>89</v>
      </c>
      <c r="S55" s="20" t="s">
        <v>89</v>
      </c>
      <c r="T55" s="20" t="s">
        <v>89</v>
      </c>
      <c r="U55" s="20" t="s">
        <v>91</v>
      </c>
      <c r="V55" s="20" t="s">
        <v>92</v>
      </c>
      <c r="W55" s="20"/>
      <c r="X55" s="20" t="s">
        <v>91</v>
      </c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</row>
    <row r="56" spans="1:43" ht="15.75" customHeight="1">
      <c r="A56" s="24">
        <v>13</v>
      </c>
      <c r="B56" s="20" t="s">
        <v>34</v>
      </c>
      <c r="C56" s="20" t="s">
        <v>86</v>
      </c>
      <c r="D56" s="20" t="s">
        <v>104</v>
      </c>
      <c r="E56" s="24">
        <v>23</v>
      </c>
      <c r="F56" s="20" t="s">
        <v>88</v>
      </c>
      <c r="G56" s="20" t="s">
        <v>89</v>
      </c>
      <c r="H56" s="20" t="s">
        <v>89</v>
      </c>
      <c r="I56" s="21">
        <v>44285</v>
      </c>
      <c r="J56" s="22" t="s">
        <v>90</v>
      </c>
      <c r="K56" s="23">
        <v>100</v>
      </c>
      <c r="L56" s="23" t="s">
        <v>89</v>
      </c>
      <c r="M56" s="20" t="s">
        <v>89</v>
      </c>
      <c r="N56" s="20"/>
      <c r="O56" s="24">
        <v>23</v>
      </c>
      <c r="P56" s="20"/>
      <c r="Q56" s="20" t="s">
        <v>89</v>
      </c>
      <c r="R56" s="20" t="s">
        <v>89</v>
      </c>
      <c r="S56" s="20" t="s">
        <v>89</v>
      </c>
      <c r="T56" s="20" t="s">
        <v>89</v>
      </c>
      <c r="U56" s="20" t="s">
        <v>91</v>
      </c>
      <c r="V56" s="20" t="s">
        <v>92</v>
      </c>
      <c r="W56" s="20"/>
      <c r="X56" s="20" t="s">
        <v>91</v>
      </c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</row>
    <row r="57" spans="1:43" ht="15.75" customHeight="1">
      <c r="A57" s="24">
        <v>14</v>
      </c>
      <c r="B57" s="20" t="s">
        <v>16</v>
      </c>
      <c r="C57" s="20" t="s">
        <v>86</v>
      </c>
      <c r="D57" s="20" t="s">
        <v>105</v>
      </c>
      <c r="E57" s="24">
        <v>16</v>
      </c>
      <c r="F57" s="20" t="s">
        <v>88</v>
      </c>
      <c r="G57" s="20" t="s">
        <v>89</v>
      </c>
      <c r="H57" s="20" t="s">
        <v>89</v>
      </c>
      <c r="I57" s="21">
        <v>44285</v>
      </c>
      <c r="J57" s="22" t="s">
        <v>90</v>
      </c>
      <c r="K57" s="23">
        <v>100</v>
      </c>
      <c r="L57" s="23" t="s">
        <v>89</v>
      </c>
      <c r="M57" s="20" t="s">
        <v>89</v>
      </c>
      <c r="N57" s="20"/>
      <c r="O57" s="24">
        <v>15</v>
      </c>
      <c r="P57" s="20"/>
      <c r="Q57" s="20" t="s">
        <v>89</v>
      </c>
      <c r="R57" s="20" t="s">
        <v>89</v>
      </c>
      <c r="S57" s="20" t="s">
        <v>89</v>
      </c>
      <c r="T57" s="20" t="s">
        <v>89</v>
      </c>
      <c r="U57" s="20" t="s">
        <v>91</v>
      </c>
      <c r="V57" s="20" t="s">
        <v>92</v>
      </c>
      <c r="W57" s="20"/>
      <c r="X57" s="20" t="s">
        <v>91</v>
      </c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</row>
    <row r="58" spans="1:43" ht="15.75" customHeight="1">
      <c r="A58" s="24">
        <v>15</v>
      </c>
      <c r="B58" s="20" t="s">
        <v>16</v>
      </c>
      <c r="C58" s="20" t="s">
        <v>86</v>
      </c>
      <c r="D58" s="20" t="s">
        <v>106</v>
      </c>
      <c r="E58" s="24">
        <v>7</v>
      </c>
      <c r="F58" s="20" t="s">
        <v>88</v>
      </c>
      <c r="G58" s="20" t="s">
        <v>89</v>
      </c>
      <c r="H58" s="20" t="s">
        <v>89</v>
      </c>
      <c r="I58" s="21">
        <v>44285</v>
      </c>
      <c r="J58" s="22" t="s">
        <v>90</v>
      </c>
      <c r="K58" s="23">
        <v>100</v>
      </c>
      <c r="L58" s="23" t="s">
        <v>89</v>
      </c>
      <c r="M58" s="20" t="s">
        <v>89</v>
      </c>
      <c r="N58" s="20"/>
      <c r="O58" s="24">
        <v>6</v>
      </c>
      <c r="P58" s="20"/>
      <c r="Q58" s="20" t="s">
        <v>89</v>
      </c>
      <c r="R58" s="20" t="s">
        <v>89</v>
      </c>
      <c r="S58" s="20" t="s">
        <v>89</v>
      </c>
      <c r="T58" s="20" t="s">
        <v>89</v>
      </c>
      <c r="U58" s="20" t="s">
        <v>91</v>
      </c>
      <c r="V58" s="20" t="s">
        <v>92</v>
      </c>
      <c r="W58" s="20"/>
      <c r="X58" s="20" t="s">
        <v>91</v>
      </c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</row>
    <row r="59" spans="1:43" ht="15.75" customHeight="1">
      <c r="A59" s="24">
        <v>16</v>
      </c>
      <c r="B59" s="20" t="s">
        <v>16</v>
      </c>
      <c r="C59" s="20" t="s">
        <v>86</v>
      </c>
      <c r="D59" s="20" t="s">
        <v>107</v>
      </c>
      <c r="E59" s="24">
        <v>10</v>
      </c>
      <c r="F59" s="20" t="s">
        <v>88</v>
      </c>
      <c r="G59" s="20" t="s">
        <v>89</v>
      </c>
      <c r="H59" s="20" t="s">
        <v>89</v>
      </c>
      <c r="I59" s="21">
        <v>44285</v>
      </c>
      <c r="J59" s="22" t="s">
        <v>90</v>
      </c>
      <c r="K59" s="23">
        <v>100</v>
      </c>
      <c r="L59" s="23" t="s">
        <v>89</v>
      </c>
      <c r="M59" s="20" t="s">
        <v>89</v>
      </c>
      <c r="N59" s="24">
        <v>2</v>
      </c>
      <c r="O59" s="24">
        <v>10</v>
      </c>
      <c r="P59" s="20"/>
      <c r="Q59" s="20" t="s">
        <v>89</v>
      </c>
      <c r="R59" s="20" t="s">
        <v>89</v>
      </c>
      <c r="S59" s="20" t="s">
        <v>89</v>
      </c>
      <c r="T59" s="20" t="s">
        <v>89</v>
      </c>
      <c r="U59" s="20" t="s">
        <v>91</v>
      </c>
      <c r="V59" s="20" t="s">
        <v>92</v>
      </c>
      <c r="W59" s="20"/>
      <c r="X59" s="20" t="s">
        <v>91</v>
      </c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</row>
    <row r="60" spans="1:43" ht="15.75" customHeight="1">
      <c r="A60" s="24">
        <v>17</v>
      </c>
      <c r="B60" s="20" t="s">
        <v>39</v>
      </c>
      <c r="C60" s="20" t="s">
        <v>86</v>
      </c>
      <c r="D60" s="20" t="s">
        <v>108</v>
      </c>
      <c r="E60" s="24">
        <v>25</v>
      </c>
      <c r="F60" s="20" t="s">
        <v>88</v>
      </c>
      <c r="G60" s="20" t="s">
        <v>89</v>
      </c>
      <c r="H60" s="20" t="s">
        <v>89</v>
      </c>
      <c r="I60" s="21">
        <v>44285</v>
      </c>
      <c r="J60" s="22" t="s">
        <v>90</v>
      </c>
      <c r="K60" s="23">
        <v>100</v>
      </c>
      <c r="L60" s="23" t="s">
        <v>89</v>
      </c>
      <c r="M60" s="20" t="s">
        <v>89</v>
      </c>
      <c r="N60" s="24">
        <v>1</v>
      </c>
      <c r="O60" s="24">
        <v>25</v>
      </c>
      <c r="P60" s="20"/>
      <c r="Q60" s="20" t="s">
        <v>89</v>
      </c>
      <c r="R60" s="20" t="s">
        <v>89</v>
      </c>
      <c r="S60" s="20" t="s">
        <v>89</v>
      </c>
      <c r="T60" s="20" t="s">
        <v>89</v>
      </c>
      <c r="U60" s="20" t="s">
        <v>91</v>
      </c>
      <c r="V60" s="20" t="s">
        <v>92</v>
      </c>
      <c r="W60" s="20"/>
      <c r="X60" s="20" t="s">
        <v>91</v>
      </c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</row>
    <row r="61" spans="1:43" ht="15.75" customHeight="1">
      <c r="A61" s="25"/>
      <c r="B61" s="25"/>
      <c r="C61" s="25"/>
      <c r="D61" s="25"/>
      <c r="E61" s="25"/>
      <c r="F61" s="25"/>
      <c r="G61" s="25"/>
      <c r="H61" s="25"/>
      <c r="I61" s="26"/>
      <c r="J61" s="26"/>
      <c r="K61" s="27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</row>
    <row r="62" spans="1:43" ht="15.75" customHeight="1">
      <c r="A62" s="25"/>
      <c r="B62" s="25"/>
      <c r="C62" s="25"/>
      <c r="D62" s="25"/>
      <c r="E62" s="25"/>
      <c r="F62" s="25"/>
      <c r="G62" s="25"/>
      <c r="H62" s="25"/>
      <c r="I62" s="26"/>
      <c r="J62" s="26"/>
      <c r="K62" s="27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</row>
    <row r="63" spans="1:43" ht="15.75" customHeight="1">
      <c r="A63" s="25"/>
      <c r="B63" s="25"/>
      <c r="C63" s="25"/>
      <c r="D63" s="25"/>
      <c r="E63" s="25"/>
      <c r="F63" s="25"/>
      <c r="G63" s="25"/>
      <c r="H63" s="25"/>
      <c r="I63" s="26"/>
      <c r="J63" s="26"/>
      <c r="K63" s="27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</row>
    <row r="64" spans="1:43" ht="15.75" customHeight="1">
      <c r="A64" s="25"/>
      <c r="B64" s="25"/>
      <c r="C64" s="25"/>
      <c r="D64" s="25"/>
      <c r="E64" s="25"/>
      <c r="F64" s="25"/>
      <c r="G64" s="25"/>
      <c r="H64" s="25"/>
      <c r="I64" s="26"/>
      <c r="J64" s="26"/>
      <c r="K64" s="27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</row>
    <row r="65" spans="1:43" ht="15.75" customHeight="1">
      <c r="A65" s="25"/>
      <c r="B65" s="25"/>
      <c r="C65" s="25"/>
      <c r="D65" s="25"/>
      <c r="E65" s="25"/>
      <c r="F65" s="25"/>
      <c r="G65" s="25"/>
      <c r="H65" s="25"/>
      <c r="I65" s="26"/>
      <c r="J65" s="26"/>
      <c r="K65" s="27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</row>
    <row r="66" spans="1:43" ht="15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7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</row>
    <row r="67" spans="1:43" ht="15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7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</row>
    <row r="68" spans="1:43" ht="15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7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</row>
    <row r="69" spans="1:43" ht="15.7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7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</row>
    <row r="70" spans="1:43" ht="15.7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7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</row>
    <row r="71" spans="1:43" ht="15.7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7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</row>
    <row r="72" spans="1:43" ht="15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7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</row>
    <row r="73" spans="1:43" ht="15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7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</row>
    <row r="74" spans="1:43" ht="15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7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</row>
    <row r="75" spans="1:43" ht="15.7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7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</row>
    <row r="76" spans="1:43" ht="15.7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7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</row>
    <row r="77" spans="1:43" ht="15.7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7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</row>
    <row r="78" spans="1:43" ht="15.7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7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</row>
    <row r="79" spans="1:43" ht="15.7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7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</row>
    <row r="80" spans="1:43" ht="15.7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7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</row>
    <row r="81" spans="1:43" ht="15.7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7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</row>
    <row r="82" spans="1:43" ht="15.7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7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</row>
    <row r="83" spans="1:43" ht="15.7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7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</row>
    <row r="84" spans="1:43" ht="15.7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7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</row>
    <row r="85" spans="1:43" ht="15.7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7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</row>
    <row r="86" spans="1:43" ht="15.7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7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</row>
    <row r="87" spans="1:43" ht="15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7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</row>
    <row r="88" spans="1:43" ht="15.7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7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</row>
    <row r="89" spans="1:43" ht="15.7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7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</row>
    <row r="90" spans="1:43" ht="15.7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7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</row>
    <row r="91" spans="1:43" ht="15.7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7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</row>
    <row r="92" spans="1:43" ht="15.7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7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</row>
    <row r="93" spans="1:43" ht="15.7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7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</row>
    <row r="94" spans="1:43" ht="15.7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7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</row>
    <row r="95" spans="1:43" ht="15.7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7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</row>
    <row r="96" spans="1:43" ht="15.7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7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</row>
    <row r="97" spans="1:43" ht="15.7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7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</row>
    <row r="98" spans="1:43" ht="15.7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7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</row>
    <row r="99" spans="1:43" ht="15.7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7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</row>
    <row r="100" spans="1:43" ht="15.7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7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</row>
    <row r="101" spans="1:43" ht="15.7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7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</row>
    <row r="102" spans="1:43" ht="15.7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7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</row>
    <row r="103" spans="1:43" ht="15.7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7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</row>
    <row r="104" spans="1:43" ht="15.7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7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</row>
    <row r="105" spans="1:43" ht="15.7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7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</row>
    <row r="106" spans="1:43" ht="15.7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7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</row>
    <row r="107" spans="1:43" ht="15.7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7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</row>
    <row r="108" spans="1:43" ht="15.7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7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</row>
    <row r="109" spans="1:43" ht="15.7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7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</row>
    <row r="110" spans="1:43" ht="15.7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7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</row>
    <row r="111" spans="1:43" ht="15.7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7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</row>
    <row r="112" spans="1:43" ht="15.7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7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</row>
    <row r="113" spans="1:43" ht="15.7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7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</row>
    <row r="114" spans="1:43" ht="15.7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7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</row>
    <row r="115" spans="1:43" ht="15.7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7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</row>
    <row r="116" spans="1:43" ht="15.7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7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</row>
    <row r="117" spans="1:43" ht="15.7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7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</row>
    <row r="118" spans="1:43" ht="15.7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7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</row>
    <row r="119" spans="1:43" ht="15.7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7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</row>
    <row r="120" spans="1:43" ht="15.7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7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</row>
    <row r="121" spans="1:43" ht="15.7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7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</row>
    <row r="122" spans="1:43" ht="15.7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7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</row>
    <row r="123" spans="1:43" ht="15.7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7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</row>
    <row r="124" spans="1:43" ht="15.7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7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</row>
    <row r="125" spans="1:43" ht="15.7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7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</row>
    <row r="126" spans="1:43" ht="15.7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7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</row>
    <row r="127" spans="1:43" ht="15.7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7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</row>
    <row r="128" spans="1:43" ht="15.7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7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</row>
    <row r="129" spans="1:43" ht="15.7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7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</row>
    <row r="130" spans="1:43" ht="15.7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7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</row>
    <row r="131" spans="1:43" ht="15.7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7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</row>
    <row r="132" spans="1:43" ht="15.7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7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</row>
    <row r="133" spans="1:43" ht="15.7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7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</row>
    <row r="134" spans="1:43" ht="15.7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7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</row>
    <row r="135" spans="1:43" ht="15.7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7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</row>
    <row r="136" spans="1:43" ht="15.7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7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</row>
    <row r="137" spans="1:43" ht="15.7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7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</row>
    <row r="138" spans="1:43" ht="15.7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7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</row>
    <row r="139" spans="1:43" ht="15.7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7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</row>
    <row r="140" spans="1:43" ht="15.7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7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</row>
    <row r="141" spans="1:43" ht="15.7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7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</row>
    <row r="142" spans="1:43" ht="15.7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7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</row>
    <row r="143" spans="1:43" ht="15.7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7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</row>
    <row r="144" spans="1:43" ht="15.7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7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</row>
    <row r="145" spans="1:43" ht="15.7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7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</row>
    <row r="146" spans="1:43" ht="15.7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7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</row>
    <row r="147" spans="1:43" ht="15.7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7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</row>
    <row r="148" spans="1:43" ht="15.7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7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</row>
    <row r="149" spans="1:43" ht="15.7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7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</row>
    <row r="150" spans="1:43" ht="15.7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7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</row>
    <row r="151" spans="1:43" ht="15.7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7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</row>
    <row r="152" spans="1:43" ht="15.7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7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</row>
    <row r="153" spans="1:43" ht="15.7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7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</row>
    <row r="154" spans="1:43" ht="15.7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7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</row>
    <row r="155" spans="1:43" ht="15.7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7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</row>
    <row r="156" spans="1:43" ht="15.7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7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</row>
    <row r="157" spans="1:43" ht="15.7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7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</row>
    <row r="158" spans="1:43" ht="15.7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7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</row>
    <row r="159" spans="1:43" ht="15.7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7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</row>
    <row r="160" spans="1:43" ht="15.7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7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</row>
    <row r="161" spans="1:43" ht="15.7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7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</row>
    <row r="162" spans="1:43" ht="15.7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7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</row>
    <row r="163" spans="1:43" ht="15.7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7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</row>
    <row r="164" spans="1:43" ht="15.7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7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</row>
    <row r="165" spans="1:43" ht="15.7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7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</row>
    <row r="166" spans="1:43" ht="15.7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7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</row>
    <row r="167" spans="1:43" ht="15.7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7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</row>
    <row r="168" spans="1:43" ht="15.7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7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</row>
    <row r="169" spans="1:43" ht="15.7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7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</row>
    <row r="170" spans="1:43" ht="15.7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7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</row>
    <row r="171" spans="1:43" ht="15.7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7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</row>
    <row r="172" spans="1:43" ht="15.7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7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</row>
    <row r="173" spans="1:43" ht="15.7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7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</row>
    <row r="174" spans="1:43" ht="15.7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7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</row>
    <row r="175" spans="1:43" ht="15.7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7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</row>
    <row r="176" spans="1:43" ht="15.7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7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</row>
    <row r="177" spans="1:43" ht="15.7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7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</row>
    <row r="178" spans="1:43" ht="15.7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7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</row>
    <row r="179" spans="1:43" ht="15.7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7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</row>
    <row r="180" spans="1:43" ht="15.7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7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</row>
    <row r="181" spans="1:43" ht="15.7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7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</row>
    <row r="182" spans="1:43" ht="15.7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7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</row>
    <row r="183" spans="1:43" ht="15.7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7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</row>
    <row r="184" spans="1:43" ht="15.7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7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</row>
    <row r="185" spans="1:43" ht="15.7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7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</row>
    <row r="186" spans="1:43" ht="15.7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7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</row>
    <row r="187" spans="1:43" ht="15.7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7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</row>
    <row r="188" spans="1:43" ht="15.7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7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</row>
    <row r="189" spans="1:43" ht="15.7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7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</row>
    <row r="190" spans="1:43" ht="15.7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7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</row>
    <row r="191" spans="1:43" ht="15.7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7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</row>
    <row r="192" spans="1:43" ht="15.7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7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</row>
    <row r="193" spans="1:43" ht="15.7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7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</row>
    <row r="194" spans="1:43" ht="15.7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7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</row>
    <row r="195" spans="1:43" ht="15.7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7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</row>
    <row r="196" spans="1:43" ht="15.7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7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</row>
    <row r="197" spans="1:43" ht="15.7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7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</row>
    <row r="198" spans="1:43" ht="15.7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7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</row>
    <row r="199" spans="1:43" ht="15.7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7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</row>
    <row r="200" spans="1:43" ht="15.7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7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</row>
    <row r="201" spans="1:43" ht="15.7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7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</row>
    <row r="202" spans="1:43" ht="15.7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7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</row>
    <row r="203" spans="1:43" ht="15.7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7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</row>
    <row r="204" spans="1:43" ht="15.7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7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</row>
    <row r="205" spans="1:43" ht="15.7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7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</row>
    <row r="206" spans="1:43" ht="15.7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7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</row>
    <row r="207" spans="1:43" ht="15.7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7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</row>
    <row r="208" spans="1:43" ht="15.7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7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</row>
    <row r="209" spans="1:43" ht="15.7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7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</row>
    <row r="210" spans="1:43" ht="15.7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7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</row>
    <row r="211" spans="1:43" ht="15.7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7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</row>
    <row r="212" spans="1:43" ht="15.7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7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</row>
    <row r="213" spans="1:43" ht="15.7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7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</row>
    <row r="214" spans="1:43" ht="15.7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7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</row>
    <row r="215" spans="1:43" ht="15.7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7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</row>
    <row r="216" spans="1:43" ht="15.7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7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</row>
    <row r="217" spans="1:43" ht="15.7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7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</row>
    <row r="218" spans="1:43" ht="15.7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7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</row>
    <row r="219" spans="1:43" ht="15.7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7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</row>
    <row r="220" spans="1:43" ht="15.7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7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</row>
    <row r="221" spans="1:43" ht="15.7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7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</row>
    <row r="222" spans="1:43" ht="15.7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7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</row>
    <row r="223" spans="1:43" ht="15.7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7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</row>
    <row r="224" spans="1:43" ht="15.7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7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</row>
    <row r="225" spans="1:43" ht="15.7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7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</row>
    <row r="226" spans="1:43" ht="15.7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7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</row>
    <row r="227" spans="1:43" ht="15.7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7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</row>
    <row r="228" spans="1:43" ht="15.7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7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</row>
    <row r="229" spans="1:43" ht="15.7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7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</row>
    <row r="230" spans="1:43" ht="15.7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7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</row>
    <row r="231" spans="1:43" ht="15.7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7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</row>
    <row r="232" spans="1:43" ht="15.7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7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</row>
    <row r="233" spans="1:43" ht="15.7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7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</row>
    <row r="234" spans="1:43" ht="15.7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7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</row>
    <row r="235" spans="1:43" ht="15.7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7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</row>
    <row r="236" spans="1:43" ht="15.7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7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</row>
    <row r="237" spans="1:43" ht="15.7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7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</row>
    <row r="238" spans="1:43" ht="15.7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7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</row>
    <row r="239" spans="1:43" ht="15.7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7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</row>
    <row r="240" spans="1:43" ht="15.7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7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</row>
    <row r="241" spans="1:43" ht="15.7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7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</row>
    <row r="242" spans="1:43" ht="15.7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7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</row>
    <row r="243" spans="1:43" ht="15.7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7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</row>
    <row r="244" spans="1:43" ht="15.7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7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</row>
    <row r="245" spans="1:43" ht="15.7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7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</row>
    <row r="246" spans="1:43" ht="15.7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7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</row>
    <row r="247" spans="1:43" ht="15.7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7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</row>
    <row r="248" spans="1:43" ht="15.7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7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</row>
    <row r="249" spans="1:43" ht="15.7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7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</row>
    <row r="250" spans="1:43" ht="15.7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7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</row>
    <row r="251" spans="1:43" ht="15.7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7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</row>
    <row r="252" spans="1:43" ht="15.7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7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</row>
    <row r="253" spans="1:43" ht="15.7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7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</row>
    <row r="254" spans="1:43" ht="15.7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7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</row>
    <row r="255" spans="1:43" ht="15.7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7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</row>
    <row r="256" spans="1:43" ht="15.7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7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</row>
    <row r="257" spans="1:43" ht="15.7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7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</row>
    <row r="258" spans="1:43" ht="15.7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7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</row>
    <row r="259" spans="1:43" ht="15.7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7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</row>
    <row r="260" spans="1:43" ht="15.7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7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</row>
    <row r="261" spans="1:43" ht="15.75" customHeight="1">
      <c r="B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X261" s="28"/>
      <c r="Y261" s="28"/>
      <c r="Z261" s="28"/>
      <c r="AA261" s="28"/>
      <c r="AB261" s="28"/>
      <c r="AC261" s="28"/>
      <c r="AD261" s="28"/>
      <c r="AE261" s="28"/>
      <c r="AG261" s="28"/>
      <c r="AH261" s="28"/>
      <c r="AI261" s="28"/>
      <c r="AJ261" s="28"/>
      <c r="AK261" s="28"/>
      <c r="AL261" s="28"/>
      <c r="AM261" s="28"/>
      <c r="AN261" s="28"/>
      <c r="AO261" s="28"/>
    </row>
    <row r="262" spans="1:43" ht="15.75" customHeight="1">
      <c r="B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X262" s="28"/>
      <c r="Y262" s="28"/>
      <c r="Z262" s="28"/>
      <c r="AA262" s="28"/>
      <c r="AB262" s="28"/>
      <c r="AC262" s="28"/>
      <c r="AD262" s="28"/>
      <c r="AE262" s="28"/>
      <c r="AG262" s="28"/>
      <c r="AH262" s="28"/>
      <c r="AI262" s="28"/>
      <c r="AJ262" s="28"/>
      <c r="AK262" s="28"/>
      <c r="AL262" s="28"/>
      <c r="AM262" s="28"/>
      <c r="AN262" s="28"/>
      <c r="AO262" s="28"/>
    </row>
    <row r="263" spans="1:43" ht="15.75" customHeight="1">
      <c r="B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X263" s="28"/>
      <c r="Y263" s="28"/>
      <c r="Z263" s="28"/>
      <c r="AA263" s="28"/>
      <c r="AB263" s="28"/>
      <c r="AC263" s="28"/>
      <c r="AD263" s="28"/>
      <c r="AE263" s="28"/>
      <c r="AG263" s="28"/>
      <c r="AH263" s="28"/>
      <c r="AI263" s="28"/>
      <c r="AJ263" s="28"/>
      <c r="AK263" s="28"/>
      <c r="AL263" s="28"/>
      <c r="AM263" s="28"/>
      <c r="AN263" s="28"/>
      <c r="AO263" s="28"/>
    </row>
    <row r="264" spans="1:43" ht="15.75" customHeight="1">
      <c r="B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X264" s="28"/>
      <c r="Y264" s="28"/>
      <c r="Z264" s="28"/>
      <c r="AA264" s="28"/>
      <c r="AB264" s="28"/>
      <c r="AC264" s="28"/>
      <c r="AD264" s="28"/>
      <c r="AE264" s="28"/>
      <c r="AG264" s="28"/>
      <c r="AH264" s="28"/>
      <c r="AI264" s="28"/>
      <c r="AJ264" s="28"/>
      <c r="AK264" s="28"/>
      <c r="AL264" s="28"/>
      <c r="AM264" s="28"/>
      <c r="AN264" s="28"/>
      <c r="AO264" s="28"/>
    </row>
    <row r="265" spans="1:43" ht="15.75" customHeight="1">
      <c r="B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X265" s="28"/>
      <c r="Y265" s="28"/>
      <c r="Z265" s="28"/>
      <c r="AA265" s="28"/>
      <c r="AB265" s="28"/>
      <c r="AC265" s="28"/>
      <c r="AD265" s="28"/>
      <c r="AE265" s="28"/>
      <c r="AG265" s="28"/>
      <c r="AH265" s="28"/>
      <c r="AI265" s="28"/>
      <c r="AJ265" s="28"/>
      <c r="AK265" s="28"/>
      <c r="AL265" s="28"/>
      <c r="AM265" s="28"/>
      <c r="AN265" s="28"/>
      <c r="AO265" s="28"/>
    </row>
    <row r="266" spans="1:43" ht="15.75" customHeight="1">
      <c r="B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X266" s="28"/>
      <c r="Y266" s="28"/>
      <c r="Z266" s="28"/>
      <c r="AA266" s="28"/>
      <c r="AB266" s="28"/>
      <c r="AC266" s="28"/>
      <c r="AD266" s="28"/>
      <c r="AE266" s="28"/>
      <c r="AG266" s="28"/>
      <c r="AH266" s="28"/>
      <c r="AI266" s="28"/>
      <c r="AJ266" s="28"/>
      <c r="AK266" s="28"/>
      <c r="AL266" s="28"/>
      <c r="AM266" s="28"/>
      <c r="AN266" s="28"/>
      <c r="AO266" s="28"/>
    </row>
    <row r="267" spans="1:43" ht="15.75" customHeight="1">
      <c r="B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X267" s="28"/>
      <c r="Y267" s="28"/>
      <c r="Z267" s="28"/>
      <c r="AA267" s="28"/>
      <c r="AB267" s="28"/>
      <c r="AC267" s="28"/>
      <c r="AD267" s="28"/>
      <c r="AE267" s="28"/>
      <c r="AG267" s="28"/>
      <c r="AH267" s="28"/>
      <c r="AI267" s="28"/>
      <c r="AJ267" s="28"/>
      <c r="AK267" s="28"/>
      <c r="AL267" s="28"/>
      <c r="AM267" s="28"/>
      <c r="AN267" s="28"/>
      <c r="AO267" s="28"/>
    </row>
    <row r="268" spans="1:43" ht="15.75" customHeight="1">
      <c r="B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X268" s="28"/>
      <c r="Y268" s="28"/>
      <c r="Z268" s="28"/>
      <c r="AA268" s="28"/>
      <c r="AB268" s="28"/>
      <c r="AC268" s="28"/>
      <c r="AD268" s="28"/>
      <c r="AE268" s="28"/>
      <c r="AG268" s="28"/>
      <c r="AH268" s="28"/>
      <c r="AI268" s="28"/>
      <c r="AJ268" s="28"/>
      <c r="AK268" s="28"/>
      <c r="AL268" s="28"/>
      <c r="AM268" s="28"/>
      <c r="AN268" s="28"/>
      <c r="AO268" s="28"/>
    </row>
    <row r="269" spans="1:43" ht="15.75" customHeight="1">
      <c r="B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X269" s="28"/>
      <c r="Y269" s="28"/>
      <c r="Z269" s="28"/>
      <c r="AA269" s="28"/>
      <c r="AB269" s="28"/>
      <c r="AC269" s="28"/>
      <c r="AD269" s="28"/>
      <c r="AE269" s="28"/>
      <c r="AG269" s="28"/>
      <c r="AH269" s="28"/>
      <c r="AI269" s="28"/>
      <c r="AJ269" s="28"/>
      <c r="AK269" s="28"/>
      <c r="AL269" s="28"/>
      <c r="AM269" s="28"/>
      <c r="AN269" s="28"/>
      <c r="AO269" s="28"/>
    </row>
    <row r="270" spans="1:43" ht="15.75" customHeight="1">
      <c r="B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X270" s="28"/>
      <c r="Y270" s="28"/>
      <c r="Z270" s="28"/>
      <c r="AA270" s="28"/>
      <c r="AB270" s="28"/>
      <c r="AC270" s="28"/>
      <c r="AD270" s="28"/>
      <c r="AE270" s="28"/>
      <c r="AG270" s="28"/>
      <c r="AH270" s="28"/>
      <c r="AI270" s="28"/>
      <c r="AJ270" s="28"/>
      <c r="AK270" s="28"/>
      <c r="AL270" s="28"/>
      <c r="AM270" s="28"/>
      <c r="AN270" s="28"/>
      <c r="AO270" s="28"/>
    </row>
    <row r="271" spans="1:43" ht="15.75" customHeight="1">
      <c r="B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X271" s="28"/>
      <c r="Y271" s="28"/>
      <c r="Z271" s="28"/>
      <c r="AA271" s="28"/>
      <c r="AB271" s="28"/>
      <c r="AC271" s="28"/>
      <c r="AD271" s="28"/>
      <c r="AE271" s="28"/>
      <c r="AG271" s="28"/>
      <c r="AH271" s="28"/>
      <c r="AI271" s="28"/>
      <c r="AJ271" s="28"/>
      <c r="AK271" s="28"/>
      <c r="AL271" s="28"/>
      <c r="AM271" s="28"/>
      <c r="AN271" s="28"/>
      <c r="AO271" s="28"/>
    </row>
    <row r="272" spans="1:43" ht="15.75" customHeight="1">
      <c r="B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X272" s="28"/>
      <c r="Y272" s="28"/>
      <c r="Z272" s="28"/>
      <c r="AA272" s="28"/>
      <c r="AB272" s="28"/>
      <c r="AC272" s="28"/>
      <c r="AD272" s="28"/>
      <c r="AE272" s="28"/>
      <c r="AG272" s="28"/>
      <c r="AH272" s="28"/>
      <c r="AI272" s="28"/>
      <c r="AJ272" s="28"/>
      <c r="AK272" s="28"/>
      <c r="AL272" s="28"/>
      <c r="AM272" s="28"/>
      <c r="AN272" s="28"/>
      <c r="AO272" s="28"/>
    </row>
    <row r="273" spans="2:41" ht="15.75" customHeight="1">
      <c r="B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X273" s="28"/>
      <c r="Y273" s="28"/>
      <c r="Z273" s="28"/>
      <c r="AA273" s="28"/>
      <c r="AB273" s="28"/>
      <c r="AC273" s="28"/>
      <c r="AD273" s="28"/>
      <c r="AE273" s="28"/>
      <c r="AG273" s="28"/>
      <c r="AH273" s="28"/>
      <c r="AI273" s="28"/>
      <c r="AJ273" s="28"/>
      <c r="AK273" s="28"/>
      <c r="AL273" s="28"/>
      <c r="AM273" s="28"/>
      <c r="AN273" s="28"/>
      <c r="AO273" s="28"/>
    </row>
    <row r="274" spans="2:41" ht="15.75" customHeight="1">
      <c r="B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X274" s="28"/>
      <c r="Y274" s="28"/>
      <c r="Z274" s="28"/>
      <c r="AA274" s="28"/>
      <c r="AB274" s="28"/>
      <c r="AC274" s="28"/>
      <c r="AD274" s="28"/>
      <c r="AE274" s="28"/>
      <c r="AG274" s="28"/>
      <c r="AH274" s="28"/>
      <c r="AI274" s="28"/>
      <c r="AJ274" s="28"/>
      <c r="AK274" s="28"/>
      <c r="AL274" s="28"/>
      <c r="AM274" s="28"/>
      <c r="AN274" s="28"/>
      <c r="AO274" s="28"/>
    </row>
    <row r="275" spans="2:41" ht="15.75" customHeight="1">
      <c r="B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X275" s="28"/>
      <c r="Y275" s="28"/>
      <c r="Z275" s="28"/>
      <c r="AA275" s="28"/>
      <c r="AB275" s="28"/>
      <c r="AC275" s="28"/>
      <c r="AD275" s="28"/>
      <c r="AE275" s="28"/>
      <c r="AG275" s="28"/>
      <c r="AH275" s="28"/>
      <c r="AI275" s="28"/>
      <c r="AJ275" s="28"/>
      <c r="AK275" s="28"/>
      <c r="AL275" s="28"/>
      <c r="AM275" s="28"/>
      <c r="AN275" s="28"/>
      <c r="AO275" s="28"/>
    </row>
    <row r="276" spans="2:41" ht="15.75" customHeight="1">
      <c r="B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X276" s="28"/>
      <c r="Y276" s="28"/>
      <c r="Z276" s="28"/>
      <c r="AA276" s="28"/>
      <c r="AB276" s="28"/>
      <c r="AC276" s="28"/>
      <c r="AD276" s="28"/>
      <c r="AE276" s="28"/>
      <c r="AG276" s="28"/>
      <c r="AH276" s="28"/>
      <c r="AI276" s="28"/>
      <c r="AJ276" s="28"/>
      <c r="AK276" s="28"/>
      <c r="AL276" s="28"/>
      <c r="AM276" s="28"/>
      <c r="AN276" s="28"/>
      <c r="AO276" s="28"/>
    </row>
    <row r="277" spans="2:41" ht="15.75" customHeight="1">
      <c r="B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X277" s="28"/>
      <c r="Y277" s="28"/>
      <c r="Z277" s="28"/>
      <c r="AA277" s="28"/>
      <c r="AB277" s="28"/>
      <c r="AC277" s="28"/>
      <c r="AD277" s="28"/>
      <c r="AE277" s="28"/>
      <c r="AG277" s="28"/>
      <c r="AH277" s="28"/>
      <c r="AI277" s="28"/>
      <c r="AJ277" s="28"/>
      <c r="AK277" s="28"/>
      <c r="AL277" s="28"/>
      <c r="AM277" s="28"/>
      <c r="AN277" s="28"/>
      <c r="AO277" s="28"/>
    </row>
    <row r="278" spans="2:41" ht="15.75" customHeight="1">
      <c r="B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X278" s="28"/>
      <c r="Y278" s="28"/>
      <c r="Z278" s="28"/>
      <c r="AA278" s="28"/>
      <c r="AB278" s="28"/>
      <c r="AC278" s="28"/>
      <c r="AD278" s="28"/>
      <c r="AE278" s="28"/>
      <c r="AG278" s="28"/>
      <c r="AH278" s="28"/>
      <c r="AI278" s="28"/>
      <c r="AJ278" s="28"/>
      <c r="AK278" s="28"/>
      <c r="AL278" s="28"/>
      <c r="AM278" s="28"/>
      <c r="AN278" s="28"/>
      <c r="AO278" s="28"/>
    </row>
    <row r="279" spans="2:41" ht="15.75" customHeight="1">
      <c r="B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X279" s="28"/>
      <c r="Y279" s="28"/>
      <c r="Z279" s="28"/>
      <c r="AA279" s="28"/>
      <c r="AB279" s="28"/>
      <c r="AC279" s="28"/>
      <c r="AD279" s="28"/>
      <c r="AE279" s="28"/>
      <c r="AG279" s="28"/>
      <c r="AH279" s="28"/>
      <c r="AI279" s="28"/>
      <c r="AJ279" s="28"/>
      <c r="AK279" s="28"/>
      <c r="AL279" s="28"/>
      <c r="AM279" s="28"/>
      <c r="AN279" s="28"/>
      <c r="AO279" s="28"/>
    </row>
    <row r="280" spans="2:41" ht="15.75" customHeight="1">
      <c r="B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X280" s="28"/>
      <c r="Y280" s="28"/>
      <c r="Z280" s="28"/>
      <c r="AA280" s="28"/>
      <c r="AB280" s="28"/>
      <c r="AC280" s="28"/>
      <c r="AD280" s="28"/>
      <c r="AE280" s="28"/>
      <c r="AG280" s="28"/>
      <c r="AH280" s="28"/>
      <c r="AI280" s="28"/>
      <c r="AJ280" s="28"/>
      <c r="AK280" s="28"/>
      <c r="AL280" s="28"/>
      <c r="AM280" s="28"/>
      <c r="AN280" s="28"/>
      <c r="AO280" s="28"/>
    </row>
    <row r="281" spans="2:41" ht="15.75" customHeight="1">
      <c r="B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X281" s="28"/>
      <c r="Y281" s="28"/>
      <c r="Z281" s="28"/>
      <c r="AA281" s="28"/>
      <c r="AB281" s="28"/>
      <c r="AC281" s="28"/>
      <c r="AD281" s="28"/>
      <c r="AE281" s="28"/>
      <c r="AG281" s="28"/>
      <c r="AH281" s="28"/>
      <c r="AI281" s="28"/>
      <c r="AJ281" s="28"/>
      <c r="AK281" s="28"/>
      <c r="AL281" s="28"/>
      <c r="AM281" s="28"/>
      <c r="AN281" s="28"/>
      <c r="AO281" s="28"/>
    </row>
    <row r="282" spans="2:41" ht="15.75" customHeight="1">
      <c r="B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X282" s="28"/>
      <c r="Y282" s="28"/>
      <c r="Z282" s="28"/>
      <c r="AA282" s="28"/>
      <c r="AB282" s="28"/>
      <c r="AC282" s="28"/>
      <c r="AD282" s="28"/>
      <c r="AE282" s="28"/>
      <c r="AG282" s="28"/>
      <c r="AH282" s="28"/>
      <c r="AI282" s="28"/>
      <c r="AJ282" s="28"/>
      <c r="AK282" s="28"/>
      <c r="AL282" s="28"/>
      <c r="AM282" s="28"/>
      <c r="AN282" s="28"/>
      <c r="AO282" s="28"/>
    </row>
    <row r="283" spans="2:41" ht="15.75" customHeight="1">
      <c r="B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X283" s="28"/>
      <c r="Y283" s="28"/>
      <c r="Z283" s="28"/>
      <c r="AA283" s="28"/>
      <c r="AB283" s="28"/>
      <c r="AC283" s="28"/>
      <c r="AD283" s="28"/>
      <c r="AE283" s="28"/>
      <c r="AG283" s="28"/>
      <c r="AH283" s="28"/>
      <c r="AI283" s="28"/>
      <c r="AJ283" s="28"/>
      <c r="AK283" s="28"/>
      <c r="AL283" s="28"/>
      <c r="AM283" s="28"/>
      <c r="AN283" s="28"/>
      <c r="AO283" s="28"/>
    </row>
    <row r="284" spans="2:41" ht="15.75" customHeight="1">
      <c r="B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X284" s="28"/>
      <c r="Y284" s="28"/>
      <c r="Z284" s="28"/>
      <c r="AA284" s="28"/>
      <c r="AB284" s="28"/>
      <c r="AC284" s="28"/>
      <c r="AD284" s="28"/>
      <c r="AE284" s="28"/>
      <c r="AG284" s="28"/>
      <c r="AH284" s="28"/>
      <c r="AI284" s="28"/>
      <c r="AJ284" s="28"/>
      <c r="AK284" s="28"/>
      <c r="AL284" s="28"/>
      <c r="AM284" s="28"/>
      <c r="AN284" s="28"/>
      <c r="AO284" s="28"/>
    </row>
    <row r="285" spans="2:41" ht="15.75" customHeight="1">
      <c r="B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X285" s="28"/>
      <c r="Y285" s="28"/>
      <c r="Z285" s="28"/>
      <c r="AA285" s="28"/>
      <c r="AB285" s="28"/>
      <c r="AC285" s="28"/>
      <c r="AD285" s="28"/>
      <c r="AE285" s="28"/>
      <c r="AG285" s="28"/>
      <c r="AH285" s="28"/>
      <c r="AI285" s="28"/>
      <c r="AJ285" s="28"/>
      <c r="AK285" s="28"/>
      <c r="AL285" s="28"/>
      <c r="AM285" s="28"/>
      <c r="AN285" s="28"/>
      <c r="AO285" s="28"/>
    </row>
    <row r="286" spans="2:41" ht="15.75" customHeight="1">
      <c r="B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X286" s="28"/>
      <c r="Y286" s="28"/>
      <c r="Z286" s="28"/>
      <c r="AA286" s="28"/>
      <c r="AB286" s="28"/>
      <c r="AC286" s="28"/>
      <c r="AD286" s="28"/>
      <c r="AE286" s="28"/>
      <c r="AG286" s="28"/>
      <c r="AH286" s="28"/>
      <c r="AI286" s="28"/>
      <c r="AJ286" s="28"/>
      <c r="AK286" s="28"/>
      <c r="AL286" s="28"/>
      <c r="AM286" s="28"/>
      <c r="AN286" s="28"/>
      <c r="AO286" s="28"/>
    </row>
    <row r="287" spans="2:41" ht="15.75" customHeight="1">
      <c r="B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X287" s="28"/>
      <c r="Y287" s="28"/>
      <c r="Z287" s="28"/>
      <c r="AA287" s="28"/>
      <c r="AB287" s="28"/>
      <c r="AC287" s="28"/>
      <c r="AD287" s="28"/>
      <c r="AE287" s="28"/>
      <c r="AG287" s="28"/>
      <c r="AH287" s="28"/>
      <c r="AI287" s="28"/>
      <c r="AJ287" s="28"/>
      <c r="AK287" s="28"/>
      <c r="AL287" s="28"/>
      <c r="AM287" s="28"/>
      <c r="AN287" s="28"/>
      <c r="AO287" s="28"/>
    </row>
    <row r="288" spans="2:41" ht="15.75" customHeight="1">
      <c r="B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X288" s="28"/>
      <c r="Y288" s="28"/>
      <c r="Z288" s="28"/>
      <c r="AA288" s="28"/>
      <c r="AB288" s="28"/>
      <c r="AC288" s="28"/>
      <c r="AD288" s="28"/>
      <c r="AE288" s="28"/>
      <c r="AG288" s="28"/>
      <c r="AH288" s="28"/>
      <c r="AI288" s="28"/>
      <c r="AJ288" s="28"/>
      <c r="AK288" s="28"/>
      <c r="AL288" s="28"/>
      <c r="AM288" s="28"/>
      <c r="AN288" s="28"/>
      <c r="AO288" s="28"/>
    </row>
    <row r="289" spans="2:41" ht="15.75" customHeight="1">
      <c r="B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X289" s="28"/>
      <c r="Y289" s="28"/>
      <c r="Z289" s="28"/>
      <c r="AA289" s="28"/>
      <c r="AB289" s="28"/>
      <c r="AC289" s="28"/>
      <c r="AD289" s="28"/>
      <c r="AE289" s="28"/>
      <c r="AG289" s="28"/>
      <c r="AH289" s="28"/>
      <c r="AI289" s="28"/>
      <c r="AJ289" s="28"/>
      <c r="AK289" s="28"/>
      <c r="AL289" s="28"/>
      <c r="AM289" s="28"/>
      <c r="AN289" s="28"/>
      <c r="AO289" s="28"/>
    </row>
    <row r="290" spans="2:41" ht="15.75" customHeight="1">
      <c r="B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X290" s="28"/>
      <c r="Y290" s="28"/>
      <c r="Z290" s="28"/>
      <c r="AA290" s="28"/>
      <c r="AB290" s="28"/>
      <c r="AC290" s="28"/>
      <c r="AD290" s="28"/>
      <c r="AE290" s="28"/>
      <c r="AG290" s="28"/>
      <c r="AH290" s="28"/>
      <c r="AI290" s="28"/>
      <c r="AJ290" s="28"/>
      <c r="AK290" s="28"/>
      <c r="AL290" s="28"/>
      <c r="AM290" s="28"/>
      <c r="AN290" s="28"/>
      <c r="AO290" s="28"/>
    </row>
    <row r="291" spans="2:41" ht="15.75" customHeight="1">
      <c r="B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X291" s="28"/>
      <c r="Y291" s="28"/>
      <c r="Z291" s="28"/>
      <c r="AA291" s="28"/>
      <c r="AB291" s="28"/>
      <c r="AC291" s="28"/>
      <c r="AD291" s="28"/>
      <c r="AE291" s="28"/>
      <c r="AG291" s="28"/>
      <c r="AH291" s="28"/>
      <c r="AI291" s="28"/>
      <c r="AJ291" s="28"/>
      <c r="AK291" s="28"/>
      <c r="AL291" s="28"/>
      <c r="AM291" s="28"/>
      <c r="AN291" s="28"/>
      <c r="AO291" s="28"/>
    </row>
    <row r="292" spans="2:41" ht="15.75" customHeight="1">
      <c r="B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X292" s="28"/>
      <c r="Y292" s="28"/>
      <c r="Z292" s="28"/>
      <c r="AA292" s="28"/>
      <c r="AB292" s="28"/>
      <c r="AC292" s="28"/>
      <c r="AD292" s="28"/>
      <c r="AE292" s="28"/>
      <c r="AG292" s="28"/>
      <c r="AH292" s="28"/>
      <c r="AI292" s="28"/>
      <c r="AJ292" s="28"/>
      <c r="AK292" s="28"/>
      <c r="AL292" s="28"/>
      <c r="AM292" s="28"/>
      <c r="AN292" s="28"/>
      <c r="AO292" s="28"/>
    </row>
    <row r="293" spans="2:41" ht="15.75" customHeight="1">
      <c r="B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X293" s="28"/>
      <c r="Y293" s="28"/>
      <c r="Z293" s="28"/>
      <c r="AA293" s="28"/>
      <c r="AB293" s="28"/>
      <c r="AC293" s="28"/>
      <c r="AD293" s="28"/>
      <c r="AE293" s="28"/>
      <c r="AG293" s="28"/>
      <c r="AH293" s="28"/>
      <c r="AI293" s="28"/>
      <c r="AJ293" s="28"/>
      <c r="AK293" s="28"/>
      <c r="AL293" s="28"/>
      <c r="AM293" s="28"/>
      <c r="AN293" s="28"/>
      <c r="AO293" s="28"/>
    </row>
    <row r="294" spans="2:41" ht="15.75" customHeight="1">
      <c r="B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X294" s="28"/>
      <c r="Y294" s="28"/>
      <c r="Z294" s="28"/>
      <c r="AA294" s="28"/>
      <c r="AB294" s="28"/>
      <c r="AC294" s="28"/>
      <c r="AD294" s="28"/>
      <c r="AE294" s="28"/>
      <c r="AG294" s="28"/>
      <c r="AH294" s="28"/>
      <c r="AI294" s="28"/>
      <c r="AJ294" s="28"/>
      <c r="AK294" s="28"/>
      <c r="AL294" s="28"/>
      <c r="AM294" s="28"/>
      <c r="AN294" s="28"/>
      <c r="AO294" s="28"/>
    </row>
    <row r="295" spans="2:41" ht="15.75" customHeight="1">
      <c r="B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X295" s="28"/>
      <c r="Y295" s="28"/>
      <c r="Z295" s="28"/>
      <c r="AA295" s="28"/>
      <c r="AB295" s="28"/>
      <c r="AC295" s="28"/>
      <c r="AD295" s="28"/>
      <c r="AE295" s="28"/>
      <c r="AG295" s="28"/>
      <c r="AH295" s="28"/>
      <c r="AI295" s="28"/>
      <c r="AJ295" s="28"/>
      <c r="AK295" s="28"/>
      <c r="AL295" s="28"/>
      <c r="AM295" s="28"/>
      <c r="AN295" s="28"/>
      <c r="AO295" s="28"/>
    </row>
    <row r="296" spans="2:41" ht="15.75" customHeight="1">
      <c r="B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X296" s="28"/>
      <c r="Y296" s="28"/>
      <c r="Z296" s="28"/>
      <c r="AA296" s="28"/>
      <c r="AB296" s="28"/>
      <c r="AC296" s="28"/>
      <c r="AD296" s="28"/>
      <c r="AE296" s="28"/>
      <c r="AG296" s="28"/>
      <c r="AH296" s="28"/>
      <c r="AI296" s="28"/>
      <c r="AJ296" s="28"/>
      <c r="AK296" s="28"/>
      <c r="AL296" s="28"/>
      <c r="AM296" s="28"/>
      <c r="AN296" s="28"/>
      <c r="AO296" s="28"/>
    </row>
    <row r="297" spans="2:41" ht="15.75" customHeight="1">
      <c r="B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X297" s="28"/>
      <c r="Y297" s="28"/>
      <c r="Z297" s="28"/>
      <c r="AA297" s="28"/>
      <c r="AB297" s="28"/>
      <c r="AC297" s="28"/>
      <c r="AD297" s="28"/>
      <c r="AE297" s="28"/>
      <c r="AG297" s="28"/>
      <c r="AH297" s="28"/>
      <c r="AI297" s="28"/>
      <c r="AJ297" s="28"/>
      <c r="AK297" s="28"/>
      <c r="AL297" s="28"/>
      <c r="AM297" s="28"/>
      <c r="AN297" s="28"/>
      <c r="AO297" s="28"/>
    </row>
    <row r="298" spans="2:41" ht="15.75" customHeight="1">
      <c r="B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X298" s="28"/>
      <c r="Y298" s="28"/>
      <c r="Z298" s="28"/>
      <c r="AA298" s="28"/>
      <c r="AB298" s="28"/>
      <c r="AC298" s="28"/>
      <c r="AD298" s="28"/>
      <c r="AE298" s="28"/>
      <c r="AG298" s="28"/>
      <c r="AH298" s="28"/>
      <c r="AI298" s="28"/>
      <c r="AJ298" s="28"/>
      <c r="AK298" s="28"/>
      <c r="AL298" s="28"/>
      <c r="AM298" s="28"/>
      <c r="AN298" s="28"/>
      <c r="AO298" s="28"/>
    </row>
    <row r="299" spans="2:41" ht="15.75" customHeight="1">
      <c r="B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X299" s="28"/>
      <c r="Y299" s="28"/>
      <c r="Z299" s="28"/>
      <c r="AA299" s="28"/>
      <c r="AB299" s="28"/>
      <c r="AC299" s="28"/>
      <c r="AD299" s="28"/>
      <c r="AE299" s="28"/>
      <c r="AG299" s="28"/>
      <c r="AH299" s="28"/>
      <c r="AI299" s="28"/>
      <c r="AJ299" s="28"/>
      <c r="AK299" s="28"/>
      <c r="AL299" s="28"/>
      <c r="AM299" s="28"/>
      <c r="AN299" s="28"/>
      <c r="AO299" s="28"/>
    </row>
    <row r="300" spans="2:41" ht="15.75" customHeight="1">
      <c r="B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X300" s="28"/>
      <c r="Y300" s="28"/>
      <c r="Z300" s="28"/>
      <c r="AA300" s="28"/>
      <c r="AB300" s="28"/>
      <c r="AC300" s="28"/>
      <c r="AD300" s="28"/>
      <c r="AE300" s="28"/>
      <c r="AG300" s="28"/>
      <c r="AH300" s="28"/>
      <c r="AI300" s="28"/>
      <c r="AJ300" s="28"/>
      <c r="AK300" s="28"/>
      <c r="AL300" s="28"/>
      <c r="AM300" s="28"/>
      <c r="AN300" s="28"/>
      <c r="AO300" s="28"/>
    </row>
    <row r="301" spans="2:41" ht="15.75" customHeight="1">
      <c r="B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X301" s="28"/>
      <c r="Y301" s="28"/>
      <c r="Z301" s="28"/>
      <c r="AA301" s="28"/>
      <c r="AB301" s="28"/>
      <c r="AC301" s="28"/>
      <c r="AD301" s="28"/>
      <c r="AE301" s="28"/>
      <c r="AG301" s="28"/>
      <c r="AH301" s="28"/>
      <c r="AI301" s="28"/>
      <c r="AJ301" s="28"/>
      <c r="AK301" s="28"/>
      <c r="AL301" s="28"/>
      <c r="AM301" s="28"/>
      <c r="AN301" s="28"/>
      <c r="AO301" s="28"/>
    </row>
    <row r="302" spans="2:41" ht="15.75" customHeight="1">
      <c r="B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X302" s="28"/>
      <c r="Y302" s="28"/>
      <c r="Z302" s="28"/>
      <c r="AA302" s="28"/>
      <c r="AB302" s="28"/>
      <c r="AC302" s="28"/>
      <c r="AD302" s="28"/>
      <c r="AE302" s="28"/>
      <c r="AG302" s="28"/>
      <c r="AH302" s="28"/>
      <c r="AI302" s="28"/>
      <c r="AJ302" s="28"/>
      <c r="AK302" s="28"/>
      <c r="AL302" s="28"/>
      <c r="AM302" s="28"/>
      <c r="AN302" s="28"/>
      <c r="AO302" s="28"/>
    </row>
    <row r="303" spans="2:41" ht="15.75" customHeight="1">
      <c r="B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X303" s="28"/>
      <c r="Y303" s="28"/>
      <c r="Z303" s="28"/>
      <c r="AA303" s="28"/>
      <c r="AB303" s="28"/>
      <c r="AC303" s="28"/>
      <c r="AD303" s="28"/>
      <c r="AE303" s="28"/>
      <c r="AG303" s="28"/>
      <c r="AH303" s="28"/>
      <c r="AI303" s="28"/>
      <c r="AJ303" s="28"/>
      <c r="AK303" s="28"/>
      <c r="AL303" s="28"/>
      <c r="AM303" s="28"/>
      <c r="AN303" s="28"/>
      <c r="AO303" s="28"/>
    </row>
    <row r="304" spans="2:41" ht="15.75" customHeight="1">
      <c r="B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X304" s="28"/>
      <c r="Y304" s="28"/>
      <c r="Z304" s="28"/>
      <c r="AA304" s="28"/>
      <c r="AB304" s="28"/>
      <c r="AC304" s="28"/>
      <c r="AD304" s="28"/>
      <c r="AE304" s="28"/>
      <c r="AG304" s="28"/>
      <c r="AH304" s="28"/>
      <c r="AI304" s="28"/>
      <c r="AJ304" s="28"/>
      <c r="AK304" s="28"/>
      <c r="AL304" s="28"/>
      <c r="AM304" s="28"/>
      <c r="AN304" s="28"/>
      <c r="AO304" s="28"/>
    </row>
    <row r="305" spans="2:41" ht="15.75" customHeight="1">
      <c r="B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X305" s="28"/>
      <c r="Y305" s="28"/>
      <c r="Z305" s="28"/>
      <c r="AA305" s="28"/>
      <c r="AB305" s="28"/>
      <c r="AC305" s="28"/>
      <c r="AD305" s="28"/>
      <c r="AE305" s="28"/>
      <c r="AG305" s="28"/>
      <c r="AH305" s="28"/>
      <c r="AI305" s="28"/>
      <c r="AJ305" s="28"/>
      <c r="AK305" s="28"/>
      <c r="AL305" s="28"/>
      <c r="AM305" s="28"/>
      <c r="AN305" s="28"/>
      <c r="AO305" s="28"/>
    </row>
    <row r="306" spans="2:41" ht="15.75" customHeight="1">
      <c r="B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X306" s="28"/>
      <c r="Y306" s="28"/>
      <c r="Z306" s="28"/>
      <c r="AA306" s="28"/>
      <c r="AB306" s="28"/>
      <c r="AC306" s="28"/>
      <c r="AD306" s="28"/>
      <c r="AE306" s="28"/>
      <c r="AG306" s="28"/>
      <c r="AH306" s="28"/>
      <c r="AI306" s="28"/>
      <c r="AJ306" s="28"/>
      <c r="AK306" s="28"/>
      <c r="AL306" s="28"/>
      <c r="AM306" s="28"/>
      <c r="AN306" s="28"/>
      <c r="AO306" s="28"/>
    </row>
    <row r="307" spans="2:41" ht="15.75" customHeight="1">
      <c r="B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X307" s="28"/>
      <c r="Y307" s="28"/>
      <c r="Z307" s="28"/>
      <c r="AA307" s="28"/>
      <c r="AB307" s="28"/>
      <c r="AC307" s="28"/>
      <c r="AD307" s="28"/>
      <c r="AE307" s="28"/>
      <c r="AG307" s="28"/>
      <c r="AH307" s="28"/>
      <c r="AI307" s="28"/>
      <c r="AJ307" s="28"/>
      <c r="AK307" s="28"/>
      <c r="AL307" s="28"/>
      <c r="AM307" s="28"/>
      <c r="AN307" s="28"/>
      <c r="AO307" s="28"/>
    </row>
    <row r="308" spans="2:41" ht="15.75" customHeight="1">
      <c r="B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X308" s="28"/>
      <c r="Y308" s="28"/>
      <c r="Z308" s="28"/>
      <c r="AA308" s="28"/>
      <c r="AB308" s="28"/>
      <c r="AC308" s="28"/>
      <c r="AD308" s="28"/>
      <c r="AE308" s="28"/>
      <c r="AG308" s="28"/>
      <c r="AH308" s="28"/>
      <c r="AI308" s="28"/>
      <c r="AJ308" s="28"/>
      <c r="AK308" s="28"/>
      <c r="AL308" s="28"/>
      <c r="AM308" s="28"/>
      <c r="AN308" s="28"/>
      <c r="AO308" s="28"/>
    </row>
    <row r="309" spans="2:41" ht="15.75" customHeight="1">
      <c r="B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X309" s="28"/>
      <c r="Y309" s="28"/>
      <c r="Z309" s="28"/>
      <c r="AA309" s="28"/>
      <c r="AB309" s="28"/>
      <c r="AC309" s="28"/>
      <c r="AD309" s="28"/>
      <c r="AE309" s="28"/>
      <c r="AG309" s="28"/>
      <c r="AH309" s="28"/>
      <c r="AI309" s="28"/>
      <c r="AJ309" s="28"/>
      <c r="AK309" s="28"/>
      <c r="AL309" s="28"/>
      <c r="AM309" s="28"/>
      <c r="AN309" s="28"/>
      <c r="AO309" s="28"/>
    </row>
    <row r="310" spans="2:41" ht="15.75" customHeight="1">
      <c r="B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X310" s="28"/>
      <c r="Y310" s="28"/>
      <c r="Z310" s="28"/>
      <c r="AA310" s="28"/>
      <c r="AB310" s="28"/>
      <c r="AC310" s="28"/>
      <c r="AD310" s="28"/>
      <c r="AE310" s="28"/>
      <c r="AG310" s="28"/>
      <c r="AH310" s="28"/>
      <c r="AI310" s="28"/>
      <c r="AJ310" s="28"/>
      <c r="AK310" s="28"/>
      <c r="AL310" s="28"/>
      <c r="AM310" s="28"/>
      <c r="AN310" s="28"/>
      <c r="AO310" s="28"/>
    </row>
    <row r="311" spans="2:41" ht="15.75" customHeight="1">
      <c r="B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X311" s="28"/>
      <c r="Y311" s="28"/>
      <c r="Z311" s="28"/>
      <c r="AA311" s="28"/>
      <c r="AB311" s="28"/>
      <c r="AC311" s="28"/>
      <c r="AD311" s="28"/>
      <c r="AE311" s="28"/>
      <c r="AG311" s="28"/>
      <c r="AH311" s="28"/>
      <c r="AI311" s="28"/>
      <c r="AJ311" s="28"/>
      <c r="AK311" s="28"/>
      <c r="AL311" s="28"/>
      <c r="AM311" s="28"/>
      <c r="AN311" s="28"/>
      <c r="AO311" s="28"/>
    </row>
    <row r="312" spans="2:41" ht="15.75" customHeight="1">
      <c r="B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X312" s="28"/>
      <c r="Y312" s="28"/>
      <c r="Z312" s="28"/>
      <c r="AA312" s="28"/>
      <c r="AB312" s="28"/>
      <c r="AC312" s="28"/>
      <c r="AD312" s="28"/>
      <c r="AE312" s="28"/>
      <c r="AG312" s="28"/>
      <c r="AH312" s="28"/>
      <c r="AI312" s="28"/>
      <c r="AJ312" s="28"/>
      <c r="AK312" s="28"/>
      <c r="AL312" s="28"/>
      <c r="AM312" s="28"/>
      <c r="AN312" s="28"/>
      <c r="AO312" s="28"/>
    </row>
    <row r="313" spans="2:41" ht="15.75" customHeight="1">
      <c r="B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X313" s="28"/>
      <c r="Y313" s="28"/>
      <c r="Z313" s="28"/>
      <c r="AA313" s="28"/>
      <c r="AB313" s="28"/>
      <c r="AC313" s="28"/>
      <c r="AD313" s="28"/>
      <c r="AE313" s="28"/>
      <c r="AG313" s="28"/>
      <c r="AH313" s="28"/>
      <c r="AI313" s="28"/>
      <c r="AJ313" s="28"/>
      <c r="AK313" s="28"/>
      <c r="AL313" s="28"/>
      <c r="AM313" s="28"/>
      <c r="AN313" s="28"/>
      <c r="AO313" s="28"/>
    </row>
    <row r="314" spans="2:41" ht="15.75" customHeight="1">
      <c r="B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X314" s="28"/>
      <c r="Y314" s="28"/>
      <c r="Z314" s="28"/>
      <c r="AA314" s="28"/>
      <c r="AB314" s="28"/>
      <c r="AC314" s="28"/>
      <c r="AD314" s="28"/>
      <c r="AE314" s="28"/>
      <c r="AG314" s="28"/>
      <c r="AH314" s="28"/>
      <c r="AI314" s="28"/>
      <c r="AJ314" s="28"/>
      <c r="AK314" s="28"/>
      <c r="AL314" s="28"/>
      <c r="AM314" s="28"/>
      <c r="AN314" s="28"/>
      <c r="AO314" s="28"/>
    </row>
    <row r="315" spans="2:41" ht="15.75" customHeight="1">
      <c r="B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X315" s="28"/>
      <c r="Y315" s="28"/>
      <c r="Z315" s="28"/>
      <c r="AA315" s="28"/>
      <c r="AB315" s="28"/>
      <c r="AC315" s="28"/>
      <c r="AD315" s="28"/>
      <c r="AE315" s="28"/>
      <c r="AG315" s="28"/>
      <c r="AH315" s="28"/>
      <c r="AI315" s="28"/>
      <c r="AJ315" s="28"/>
      <c r="AK315" s="28"/>
      <c r="AL315" s="28"/>
      <c r="AM315" s="28"/>
      <c r="AN315" s="28"/>
      <c r="AO315" s="28"/>
    </row>
    <row r="316" spans="2:41" ht="15.75" customHeight="1">
      <c r="B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X316" s="28"/>
      <c r="Y316" s="28"/>
      <c r="Z316" s="28"/>
      <c r="AA316" s="28"/>
      <c r="AB316" s="28"/>
      <c r="AC316" s="28"/>
      <c r="AD316" s="28"/>
      <c r="AE316" s="28"/>
      <c r="AG316" s="28"/>
      <c r="AH316" s="28"/>
      <c r="AI316" s="28"/>
      <c r="AJ316" s="28"/>
      <c r="AK316" s="28"/>
      <c r="AL316" s="28"/>
      <c r="AM316" s="28"/>
      <c r="AN316" s="28"/>
      <c r="AO316" s="28"/>
    </row>
    <row r="317" spans="2:41" ht="15.75" customHeight="1">
      <c r="B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X317" s="28"/>
      <c r="Y317" s="28"/>
      <c r="Z317" s="28"/>
      <c r="AA317" s="28"/>
      <c r="AB317" s="28"/>
      <c r="AC317" s="28"/>
      <c r="AD317" s="28"/>
      <c r="AE317" s="28"/>
      <c r="AG317" s="28"/>
      <c r="AH317" s="28"/>
      <c r="AI317" s="28"/>
      <c r="AJ317" s="28"/>
      <c r="AK317" s="28"/>
      <c r="AL317" s="28"/>
      <c r="AM317" s="28"/>
      <c r="AN317" s="28"/>
      <c r="AO317" s="28"/>
    </row>
    <row r="318" spans="2:41" ht="15.75" customHeight="1">
      <c r="B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X318" s="28"/>
      <c r="Y318" s="28"/>
      <c r="Z318" s="28"/>
      <c r="AA318" s="28"/>
      <c r="AB318" s="28"/>
      <c r="AC318" s="28"/>
      <c r="AD318" s="28"/>
      <c r="AE318" s="28"/>
      <c r="AG318" s="28"/>
      <c r="AH318" s="28"/>
      <c r="AI318" s="28"/>
      <c r="AJ318" s="28"/>
      <c r="AK318" s="28"/>
      <c r="AL318" s="28"/>
      <c r="AM318" s="28"/>
      <c r="AN318" s="28"/>
      <c r="AO318" s="28"/>
    </row>
    <row r="319" spans="2:41" ht="15.75" customHeight="1">
      <c r="B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X319" s="28"/>
      <c r="Y319" s="28"/>
      <c r="Z319" s="28"/>
      <c r="AA319" s="28"/>
      <c r="AB319" s="28"/>
      <c r="AC319" s="28"/>
      <c r="AD319" s="28"/>
      <c r="AE319" s="28"/>
      <c r="AG319" s="28"/>
      <c r="AH319" s="28"/>
      <c r="AI319" s="28"/>
      <c r="AJ319" s="28"/>
      <c r="AK319" s="28"/>
      <c r="AL319" s="28"/>
      <c r="AM319" s="28"/>
      <c r="AN319" s="28"/>
      <c r="AO319" s="28"/>
    </row>
    <row r="320" spans="2:41" ht="15.75" customHeight="1">
      <c r="B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X320" s="28"/>
      <c r="Y320" s="28"/>
      <c r="Z320" s="28"/>
      <c r="AA320" s="28"/>
      <c r="AB320" s="28"/>
      <c r="AC320" s="28"/>
      <c r="AD320" s="28"/>
      <c r="AE320" s="28"/>
      <c r="AG320" s="28"/>
      <c r="AH320" s="28"/>
      <c r="AI320" s="28"/>
      <c r="AJ320" s="28"/>
      <c r="AK320" s="28"/>
      <c r="AL320" s="28"/>
      <c r="AM320" s="28"/>
      <c r="AN320" s="28"/>
      <c r="AO320" s="28"/>
    </row>
    <row r="321" spans="2:41" ht="15.75" customHeight="1">
      <c r="B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X321" s="28"/>
      <c r="Y321" s="28"/>
      <c r="Z321" s="28"/>
      <c r="AA321" s="28"/>
      <c r="AB321" s="28"/>
      <c r="AC321" s="28"/>
      <c r="AD321" s="28"/>
      <c r="AE321" s="28"/>
      <c r="AG321" s="28"/>
      <c r="AH321" s="28"/>
      <c r="AI321" s="28"/>
      <c r="AJ321" s="28"/>
      <c r="AK321" s="28"/>
      <c r="AL321" s="28"/>
      <c r="AM321" s="28"/>
      <c r="AN321" s="28"/>
      <c r="AO321" s="28"/>
    </row>
    <row r="322" spans="2:41" ht="15.75" customHeight="1">
      <c r="B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X322" s="28"/>
      <c r="Y322" s="28"/>
      <c r="Z322" s="28"/>
      <c r="AA322" s="28"/>
      <c r="AB322" s="28"/>
      <c r="AC322" s="28"/>
      <c r="AD322" s="28"/>
      <c r="AE322" s="28"/>
      <c r="AG322" s="28"/>
      <c r="AH322" s="28"/>
      <c r="AI322" s="28"/>
      <c r="AJ322" s="28"/>
      <c r="AK322" s="28"/>
      <c r="AL322" s="28"/>
      <c r="AM322" s="28"/>
      <c r="AN322" s="28"/>
      <c r="AO322" s="28"/>
    </row>
    <row r="323" spans="2:41" ht="15.75" customHeight="1">
      <c r="B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X323" s="28"/>
      <c r="Y323" s="28"/>
      <c r="Z323" s="28"/>
      <c r="AA323" s="28"/>
      <c r="AB323" s="28"/>
      <c r="AC323" s="28"/>
      <c r="AD323" s="28"/>
      <c r="AE323" s="28"/>
      <c r="AG323" s="28"/>
      <c r="AH323" s="28"/>
      <c r="AI323" s="28"/>
      <c r="AJ323" s="28"/>
      <c r="AK323" s="28"/>
      <c r="AL323" s="28"/>
      <c r="AM323" s="28"/>
      <c r="AN323" s="28"/>
      <c r="AO323" s="28"/>
    </row>
    <row r="324" spans="2:41" ht="15.75" customHeight="1">
      <c r="B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X324" s="28"/>
      <c r="Y324" s="28"/>
      <c r="Z324" s="28"/>
      <c r="AA324" s="28"/>
      <c r="AB324" s="28"/>
      <c r="AC324" s="28"/>
      <c r="AD324" s="28"/>
      <c r="AE324" s="28"/>
      <c r="AG324" s="28"/>
      <c r="AH324" s="28"/>
      <c r="AI324" s="28"/>
      <c r="AJ324" s="28"/>
      <c r="AK324" s="28"/>
      <c r="AL324" s="28"/>
      <c r="AM324" s="28"/>
      <c r="AN324" s="28"/>
      <c r="AO324" s="28"/>
    </row>
    <row r="325" spans="2:41" ht="15.75" customHeight="1">
      <c r="B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X325" s="28"/>
      <c r="Y325" s="28"/>
      <c r="Z325" s="28"/>
      <c r="AA325" s="28"/>
      <c r="AB325" s="28"/>
      <c r="AC325" s="28"/>
      <c r="AD325" s="28"/>
      <c r="AE325" s="28"/>
      <c r="AG325" s="28"/>
      <c r="AH325" s="28"/>
      <c r="AI325" s="28"/>
      <c r="AJ325" s="28"/>
      <c r="AK325" s="28"/>
      <c r="AL325" s="28"/>
      <c r="AM325" s="28"/>
      <c r="AN325" s="28"/>
      <c r="AO325" s="28"/>
    </row>
    <row r="326" spans="2:41" ht="15.75" customHeight="1">
      <c r="B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X326" s="28"/>
      <c r="Y326" s="28"/>
      <c r="Z326" s="28"/>
      <c r="AA326" s="28"/>
      <c r="AB326" s="28"/>
      <c r="AC326" s="28"/>
      <c r="AD326" s="28"/>
      <c r="AE326" s="28"/>
      <c r="AG326" s="28"/>
      <c r="AH326" s="28"/>
      <c r="AI326" s="28"/>
      <c r="AJ326" s="28"/>
      <c r="AK326" s="28"/>
      <c r="AL326" s="28"/>
      <c r="AM326" s="28"/>
      <c r="AN326" s="28"/>
      <c r="AO326" s="28"/>
    </row>
    <row r="327" spans="2:41" ht="15.75" customHeight="1">
      <c r="B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X327" s="28"/>
      <c r="Y327" s="28"/>
      <c r="Z327" s="28"/>
      <c r="AA327" s="28"/>
      <c r="AB327" s="28"/>
      <c r="AC327" s="28"/>
      <c r="AD327" s="28"/>
      <c r="AE327" s="28"/>
      <c r="AG327" s="28"/>
      <c r="AH327" s="28"/>
      <c r="AI327" s="28"/>
      <c r="AJ327" s="28"/>
      <c r="AK327" s="28"/>
      <c r="AL327" s="28"/>
      <c r="AM327" s="28"/>
      <c r="AN327" s="28"/>
      <c r="AO327" s="28"/>
    </row>
    <row r="328" spans="2:41" ht="15.75" customHeight="1">
      <c r="B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X328" s="28"/>
      <c r="Y328" s="28"/>
      <c r="Z328" s="28"/>
      <c r="AA328" s="28"/>
      <c r="AB328" s="28"/>
      <c r="AC328" s="28"/>
      <c r="AD328" s="28"/>
      <c r="AE328" s="28"/>
      <c r="AG328" s="28"/>
      <c r="AH328" s="28"/>
      <c r="AI328" s="28"/>
      <c r="AJ328" s="28"/>
      <c r="AK328" s="28"/>
      <c r="AL328" s="28"/>
      <c r="AM328" s="28"/>
      <c r="AN328" s="28"/>
      <c r="AO328" s="28"/>
    </row>
    <row r="329" spans="2:41" ht="15.75" customHeight="1">
      <c r="B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X329" s="28"/>
      <c r="Y329" s="28"/>
      <c r="Z329" s="28"/>
      <c r="AA329" s="28"/>
      <c r="AB329" s="28"/>
      <c r="AC329" s="28"/>
      <c r="AD329" s="28"/>
      <c r="AE329" s="28"/>
      <c r="AG329" s="28"/>
      <c r="AH329" s="28"/>
      <c r="AI329" s="28"/>
      <c r="AJ329" s="28"/>
      <c r="AK329" s="28"/>
      <c r="AL329" s="28"/>
      <c r="AM329" s="28"/>
      <c r="AN329" s="28"/>
      <c r="AO329" s="28"/>
    </row>
    <row r="330" spans="2:41" ht="15.75" customHeight="1">
      <c r="B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X330" s="28"/>
      <c r="Y330" s="28"/>
      <c r="Z330" s="28"/>
      <c r="AA330" s="28"/>
      <c r="AB330" s="28"/>
      <c r="AC330" s="28"/>
      <c r="AD330" s="28"/>
      <c r="AE330" s="28"/>
      <c r="AG330" s="28"/>
      <c r="AH330" s="28"/>
      <c r="AI330" s="28"/>
      <c r="AJ330" s="28"/>
      <c r="AK330" s="28"/>
      <c r="AL330" s="28"/>
      <c r="AM330" s="28"/>
      <c r="AN330" s="28"/>
      <c r="AO330" s="28"/>
    </row>
    <row r="331" spans="2:41" ht="15.75" customHeight="1">
      <c r="B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X331" s="28"/>
      <c r="Y331" s="28"/>
      <c r="Z331" s="28"/>
      <c r="AA331" s="28"/>
      <c r="AB331" s="28"/>
      <c r="AC331" s="28"/>
      <c r="AD331" s="28"/>
      <c r="AE331" s="28"/>
      <c r="AG331" s="28"/>
      <c r="AH331" s="28"/>
      <c r="AI331" s="28"/>
      <c r="AJ331" s="28"/>
      <c r="AK331" s="28"/>
      <c r="AL331" s="28"/>
      <c r="AM331" s="28"/>
      <c r="AN331" s="28"/>
      <c r="AO331" s="28"/>
    </row>
    <row r="332" spans="2:41" ht="15.75" customHeight="1">
      <c r="B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X332" s="28"/>
      <c r="Y332" s="28"/>
      <c r="Z332" s="28"/>
      <c r="AA332" s="28"/>
      <c r="AB332" s="28"/>
      <c r="AC332" s="28"/>
      <c r="AD332" s="28"/>
      <c r="AE332" s="28"/>
      <c r="AG332" s="28"/>
      <c r="AH332" s="28"/>
      <c r="AI332" s="28"/>
      <c r="AJ332" s="28"/>
      <c r="AK332" s="28"/>
      <c r="AL332" s="28"/>
      <c r="AM332" s="28"/>
      <c r="AN332" s="28"/>
      <c r="AO332" s="28"/>
    </row>
    <row r="333" spans="2:41" ht="15.75" customHeight="1">
      <c r="B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X333" s="28"/>
      <c r="Y333" s="28"/>
      <c r="Z333" s="28"/>
      <c r="AA333" s="28"/>
      <c r="AB333" s="28"/>
      <c r="AC333" s="28"/>
      <c r="AD333" s="28"/>
      <c r="AE333" s="28"/>
      <c r="AG333" s="28"/>
      <c r="AH333" s="28"/>
      <c r="AI333" s="28"/>
      <c r="AJ333" s="28"/>
      <c r="AK333" s="28"/>
      <c r="AL333" s="28"/>
      <c r="AM333" s="28"/>
      <c r="AN333" s="28"/>
      <c r="AO333" s="28"/>
    </row>
    <row r="334" spans="2:41" ht="15.75" customHeight="1">
      <c r="B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X334" s="28"/>
      <c r="Y334" s="28"/>
      <c r="Z334" s="28"/>
      <c r="AA334" s="28"/>
      <c r="AB334" s="28"/>
      <c r="AC334" s="28"/>
      <c r="AD334" s="28"/>
      <c r="AE334" s="28"/>
      <c r="AG334" s="28"/>
      <c r="AH334" s="28"/>
      <c r="AI334" s="28"/>
      <c r="AJ334" s="28"/>
      <c r="AK334" s="28"/>
      <c r="AL334" s="28"/>
      <c r="AM334" s="28"/>
      <c r="AN334" s="28"/>
      <c r="AO334" s="28"/>
    </row>
    <row r="335" spans="2:41" ht="15.75" customHeight="1">
      <c r="B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X335" s="28"/>
      <c r="Y335" s="28"/>
      <c r="Z335" s="28"/>
      <c r="AA335" s="28"/>
      <c r="AB335" s="28"/>
      <c r="AC335" s="28"/>
      <c r="AD335" s="28"/>
      <c r="AE335" s="28"/>
      <c r="AG335" s="28"/>
      <c r="AH335" s="28"/>
      <c r="AI335" s="28"/>
      <c r="AJ335" s="28"/>
      <c r="AK335" s="28"/>
      <c r="AL335" s="28"/>
      <c r="AM335" s="28"/>
      <c r="AN335" s="28"/>
      <c r="AO335" s="28"/>
    </row>
    <row r="336" spans="2:41" ht="15.75" customHeight="1">
      <c r="B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X336" s="28"/>
      <c r="Y336" s="28"/>
      <c r="Z336" s="28"/>
      <c r="AA336" s="28"/>
      <c r="AB336" s="28"/>
      <c r="AC336" s="28"/>
      <c r="AD336" s="28"/>
      <c r="AE336" s="28"/>
      <c r="AG336" s="28"/>
      <c r="AH336" s="28"/>
      <c r="AI336" s="28"/>
      <c r="AJ336" s="28"/>
      <c r="AK336" s="28"/>
      <c r="AL336" s="28"/>
      <c r="AM336" s="28"/>
      <c r="AN336" s="28"/>
      <c r="AO336" s="28"/>
    </row>
    <row r="337" spans="2:41" ht="15.75" customHeight="1">
      <c r="B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X337" s="28"/>
      <c r="Y337" s="28"/>
      <c r="Z337" s="28"/>
      <c r="AA337" s="28"/>
      <c r="AB337" s="28"/>
      <c r="AC337" s="28"/>
      <c r="AD337" s="28"/>
      <c r="AE337" s="28"/>
      <c r="AG337" s="28"/>
      <c r="AH337" s="28"/>
      <c r="AI337" s="28"/>
      <c r="AJ337" s="28"/>
      <c r="AK337" s="28"/>
      <c r="AL337" s="28"/>
      <c r="AM337" s="28"/>
      <c r="AN337" s="28"/>
      <c r="AO337" s="28"/>
    </row>
    <row r="338" spans="2:41" ht="15.75" customHeight="1">
      <c r="B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X338" s="28"/>
      <c r="Y338" s="28"/>
      <c r="Z338" s="28"/>
      <c r="AA338" s="28"/>
      <c r="AB338" s="28"/>
      <c r="AC338" s="28"/>
      <c r="AD338" s="28"/>
      <c r="AE338" s="28"/>
      <c r="AG338" s="28"/>
      <c r="AH338" s="28"/>
      <c r="AI338" s="28"/>
      <c r="AJ338" s="28"/>
      <c r="AK338" s="28"/>
      <c r="AL338" s="28"/>
      <c r="AM338" s="28"/>
      <c r="AN338" s="28"/>
      <c r="AO338" s="28"/>
    </row>
    <row r="339" spans="2:41" ht="15.75" customHeight="1">
      <c r="B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X339" s="28"/>
      <c r="Y339" s="28"/>
      <c r="Z339" s="28"/>
      <c r="AA339" s="28"/>
      <c r="AB339" s="28"/>
      <c r="AC339" s="28"/>
      <c r="AD339" s="28"/>
      <c r="AE339" s="28"/>
      <c r="AG339" s="28"/>
      <c r="AH339" s="28"/>
      <c r="AI339" s="28"/>
      <c r="AJ339" s="28"/>
      <c r="AK339" s="28"/>
      <c r="AL339" s="28"/>
      <c r="AM339" s="28"/>
      <c r="AN339" s="28"/>
      <c r="AO339" s="28"/>
    </row>
    <row r="340" spans="2:41" ht="15.75" customHeight="1">
      <c r="B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X340" s="28"/>
      <c r="Y340" s="28"/>
      <c r="Z340" s="28"/>
      <c r="AA340" s="28"/>
      <c r="AB340" s="28"/>
      <c r="AC340" s="28"/>
      <c r="AD340" s="28"/>
      <c r="AE340" s="28"/>
      <c r="AG340" s="28"/>
      <c r="AH340" s="28"/>
      <c r="AI340" s="28"/>
      <c r="AJ340" s="28"/>
      <c r="AK340" s="28"/>
      <c r="AL340" s="28"/>
      <c r="AM340" s="28"/>
      <c r="AN340" s="28"/>
      <c r="AO340" s="28"/>
    </row>
    <row r="341" spans="2:41" ht="15.75" customHeight="1">
      <c r="B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X341" s="28"/>
      <c r="Y341" s="28"/>
      <c r="Z341" s="28"/>
      <c r="AA341" s="28"/>
      <c r="AB341" s="28"/>
      <c r="AC341" s="28"/>
      <c r="AD341" s="28"/>
      <c r="AE341" s="28"/>
      <c r="AG341" s="28"/>
      <c r="AH341" s="28"/>
      <c r="AI341" s="28"/>
      <c r="AJ341" s="28"/>
      <c r="AK341" s="28"/>
      <c r="AL341" s="28"/>
      <c r="AM341" s="28"/>
      <c r="AN341" s="28"/>
      <c r="AO341" s="28"/>
    </row>
    <row r="342" spans="2:41" ht="15.75" customHeight="1">
      <c r="B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X342" s="28"/>
      <c r="Y342" s="28"/>
      <c r="Z342" s="28"/>
      <c r="AA342" s="28"/>
      <c r="AB342" s="28"/>
      <c r="AC342" s="28"/>
      <c r="AD342" s="28"/>
      <c r="AE342" s="28"/>
      <c r="AG342" s="28"/>
      <c r="AH342" s="28"/>
      <c r="AI342" s="28"/>
      <c r="AJ342" s="28"/>
      <c r="AK342" s="28"/>
      <c r="AL342" s="28"/>
      <c r="AM342" s="28"/>
      <c r="AN342" s="28"/>
      <c r="AO342" s="28"/>
    </row>
    <row r="343" spans="2:41" ht="15.75" customHeight="1">
      <c r="B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X343" s="28"/>
      <c r="Y343" s="28"/>
      <c r="Z343" s="28"/>
      <c r="AA343" s="28"/>
      <c r="AB343" s="28"/>
      <c r="AC343" s="28"/>
      <c r="AD343" s="28"/>
      <c r="AE343" s="28"/>
      <c r="AG343" s="28"/>
      <c r="AH343" s="28"/>
      <c r="AI343" s="28"/>
      <c r="AJ343" s="28"/>
      <c r="AK343" s="28"/>
      <c r="AL343" s="28"/>
      <c r="AM343" s="28"/>
      <c r="AN343" s="28"/>
      <c r="AO343" s="28"/>
    </row>
    <row r="344" spans="2:41" ht="15.75" customHeight="1">
      <c r="B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X344" s="28"/>
      <c r="Y344" s="28"/>
      <c r="Z344" s="28"/>
      <c r="AA344" s="28"/>
      <c r="AB344" s="28"/>
      <c r="AC344" s="28"/>
      <c r="AD344" s="28"/>
      <c r="AE344" s="28"/>
      <c r="AG344" s="28"/>
      <c r="AH344" s="28"/>
      <c r="AI344" s="28"/>
      <c r="AJ344" s="28"/>
      <c r="AK344" s="28"/>
      <c r="AL344" s="28"/>
      <c r="AM344" s="28"/>
      <c r="AN344" s="28"/>
      <c r="AO344" s="28"/>
    </row>
    <row r="345" spans="2:41" ht="15.75" customHeight="1">
      <c r="B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X345" s="28"/>
      <c r="Y345" s="28"/>
      <c r="Z345" s="28"/>
      <c r="AA345" s="28"/>
      <c r="AB345" s="28"/>
      <c r="AC345" s="28"/>
      <c r="AD345" s="28"/>
      <c r="AE345" s="28"/>
      <c r="AG345" s="28"/>
      <c r="AH345" s="28"/>
      <c r="AI345" s="28"/>
      <c r="AJ345" s="28"/>
      <c r="AK345" s="28"/>
      <c r="AL345" s="28"/>
      <c r="AM345" s="28"/>
      <c r="AN345" s="28"/>
      <c r="AO345" s="28"/>
    </row>
    <row r="346" spans="2:41" ht="15.75" customHeight="1">
      <c r="B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X346" s="28"/>
      <c r="Y346" s="28"/>
      <c r="Z346" s="28"/>
      <c r="AA346" s="28"/>
      <c r="AB346" s="28"/>
      <c r="AC346" s="28"/>
      <c r="AD346" s="28"/>
      <c r="AE346" s="28"/>
      <c r="AG346" s="28"/>
      <c r="AH346" s="28"/>
      <c r="AI346" s="28"/>
      <c r="AJ346" s="28"/>
      <c r="AK346" s="28"/>
      <c r="AL346" s="28"/>
      <c r="AM346" s="28"/>
      <c r="AN346" s="28"/>
      <c r="AO346" s="28"/>
    </row>
    <row r="347" spans="2:41" ht="15.75" customHeight="1">
      <c r="B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X347" s="28"/>
      <c r="Y347" s="28"/>
      <c r="Z347" s="28"/>
      <c r="AA347" s="28"/>
      <c r="AB347" s="28"/>
      <c r="AC347" s="28"/>
      <c r="AD347" s="28"/>
      <c r="AE347" s="28"/>
      <c r="AG347" s="28"/>
      <c r="AH347" s="28"/>
      <c r="AI347" s="28"/>
      <c r="AJ347" s="28"/>
      <c r="AK347" s="28"/>
      <c r="AL347" s="28"/>
      <c r="AM347" s="28"/>
      <c r="AN347" s="28"/>
      <c r="AO347" s="28"/>
    </row>
    <row r="348" spans="2:41" ht="15.75" customHeight="1">
      <c r="B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X348" s="28"/>
      <c r="Y348" s="28"/>
      <c r="Z348" s="28"/>
      <c r="AA348" s="28"/>
      <c r="AB348" s="28"/>
      <c r="AC348" s="28"/>
      <c r="AD348" s="28"/>
      <c r="AE348" s="28"/>
      <c r="AG348" s="28"/>
      <c r="AH348" s="28"/>
      <c r="AI348" s="28"/>
      <c r="AJ348" s="28"/>
      <c r="AK348" s="28"/>
      <c r="AL348" s="28"/>
      <c r="AM348" s="28"/>
      <c r="AN348" s="28"/>
      <c r="AO348" s="28"/>
    </row>
    <row r="349" spans="2:41" ht="15.75" customHeight="1">
      <c r="B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X349" s="28"/>
      <c r="Y349" s="28"/>
      <c r="Z349" s="28"/>
      <c r="AA349" s="28"/>
      <c r="AB349" s="28"/>
      <c r="AC349" s="28"/>
      <c r="AD349" s="28"/>
      <c r="AE349" s="28"/>
      <c r="AG349" s="28"/>
      <c r="AH349" s="28"/>
      <c r="AI349" s="28"/>
      <c r="AJ349" s="28"/>
      <c r="AK349" s="28"/>
      <c r="AL349" s="28"/>
      <c r="AM349" s="28"/>
      <c r="AN349" s="28"/>
      <c r="AO349" s="28"/>
    </row>
    <row r="350" spans="2:41" ht="15.75" customHeight="1">
      <c r="B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X350" s="28"/>
      <c r="Y350" s="28"/>
      <c r="Z350" s="28"/>
      <c r="AA350" s="28"/>
      <c r="AB350" s="28"/>
      <c r="AC350" s="28"/>
      <c r="AD350" s="28"/>
      <c r="AE350" s="28"/>
      <c r="AG350" s="28"/>
      <c r="AH350" s="28"/>
      <c r="AI350" s="28"/>
      <c r="AJ350" s="28"/>
      <c r="AK350" s="28"/>
      <c r="AL350" s="28"/>
      <c r="AM350" s="28"/>
      <c r="AN350" s="28"/>
      <c r="AO350" s="28"/>
    </row>
    <row r="351" spans="2:41" ht="15.75" customHeight="1">
      <c r="B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X351" s="28"/>
      <c r="Y351" s="28"/>
      <c r="Z351" s="28"/>
      <c r="AA351" s="28"/>
      <c r="AB351" s="28"/>
      <c r="AC351" s="28"/>
      <c r="AD351" s="28"/>
      <c r="AE351" s="28"/>
      <c r="AG351" s="28"/>
      <c r="AH351" s="28"/>
      <c r="AI351" s="28"/>
      <c r="AJ351" s="28"/>
      <c r="AK351" s="28"/>
      <c r="AL351" s="28"/>
      <c r="AM351" s="28"/>
      <c r="AN351" s="28"/>
      <c r="AO351" s="28"/>
    </row>
    <row r="352" spans="2:41" ht="15.75" customHeight="1">
      <c r="B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X352" s="28"/>
      <c r="Y352" s="28"/>
      <c r="Z352" s="28"/>
      <c r="AA352" s="28"/>
      <c r="AB352" s="28"/>
      <c r="AC352" s="28"/>
      <c r="AD352" s="28"/>
      <c r="AE352" s="28"/>
      <c r="AG352" s="28"/>
      <c r="AH352" s="28"/>
      <c r="AI352" s="28"/>
      <c r="AJ352" s="28"/>
      <c r="AK352" s="28"/>
      <c r="AL352" s="28"/>
      <c r="AM352" s="28"/>
      <c r="AN352" s="28"/>
      <c r="AO352" s="28"/>
    </row>
    <row r="353" spans="2:41" ht="15.75" customHeight="1">
      <c r="B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X353" s="28"/>
      <c r="Y353" s="28"/>
      <c r="Z353" s="28"/>
      <c r="AA353" s="28"/>
      <c r="AB353" s="28"/>
      <c r="AC353" s="28"/>
      <c r="AD353" s="28"/>
      <c r="AE353" s="28"/>
      <c r="AG353" s="28"/>
      <c r="AH353" s="28"/>
      <c r="AI353" s="28"/>
      <c r="AJ353" s="28"/>
      <c r="AK353" s="28"/>
      <c r="AL353" s="28"/>
      <c r="AM353" s="28"/>
      <c r="AN353" s="28"/>
      <c r="AO353" s="28"/>
    </row>
    <row r="354" spans="2:41" ht="15.75" customHeight="1">
      <c r="B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X354" s="28"/>
      <c r="Y354" s="28"/>
      <c r="Z354" s="28"/>
      <c r="AA354" s="28"/>
      <c r="AB354" s="28"/>
      <c r="AC354" s="28"/>
      <c r="AD354" s="28"/>
      <c r="AE354" s="28"/>
      <c r="AG354" s="28"/>
      <c r="AH354" s="28"/>
      <c r="AI354" s="28"/>
      <c r="AJ354" s="28"/>
      <c r="AK354" s="28"/>
      <c r="AL354" s="28"/>
      <c r="AM354" s="28"/>
      <c r="AN354" s="28"/>
      <c r="AO354" s="28"/>
    </row>
    <row r="355" spans="2:41" ht="15.75" customHeight="1">
      <c r="B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X355" s="28"/>
      <c r="Y355" s="28"/>
      <c r="Z355" s="28"/>
      <c r="AA355" s="28"/>
      <c r="AB355" s="28"/>
      <c r="AC355" s="28"/>
      <c r="AD355" s="28"/>
      <c r="AE355" s="28"/>
      <c r="AG355" s="28"/>
      <c r="AH355" s="28"/>
      <c r="AI355" s="28"/>
      <c r="AJ355" s="28"/>
      <c r="AK355" s="28"/>
      <c r="AL355" s="28"/>
      <c r="AM355" s="28"/>
      <c r="AN355" s="28"/>
      <c r="AO355" s="28"/>
    </row>
    <row r="356" spans="2:41" ht="15.75" customHeight="1">
      <c r="B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X356" s="28"/>
      <c r="Y356" s="28"/>
      <c r="Z356" s="28"/>
      <c r="AA356" s="28"/>
      <c r="AB356" s="28"/>
      <c r="AC356" s="28"/>
      <c r="AD356" s="28"/>
      <c r="AE356" s="28"/>
      <c r="AG356" s="28"/>
      <c r="AH356" s="28"/>
      <c r="AI356" s="28"/>
      <c r="AJ356" s="28"/>
      <c r="AK356" s="28"/>
      <c r="AL356" s="28"/>
      <c r="AM356" s="28"/>
      <c r="AN356" s="28"/>
      <c r="AO356" s="28"/>
    </row>
    <row r="357" spans="2:41" ht="15.75" customHeight="1">
      <c r="B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X357" s="28"/>
      <c r="Y357" s="28"/>
      <c r="Z357" s="28"/>
      <c r="AA357" s="28"/>
      <c r="AB357" s="28"/>
      <c r="AC357" s="28"/>
      <c r="AD357" s="28"/>
      <c r="AE357" s="28"/>
      <c r="AG357" s="28"/>
      <c r="AH357" s="28"/>
      <c r="AI357" s="28"/>
      <c r="AJ357" s="28"/>
      <c r="AK357" s="28"/>
      <c r="AL357" s="28"/>
      <c r="AM357" s="28"/>
      <c r="AN357" s="28"/>
      <c r="AO357" s="28"/>
    </row>
    <row r="358" spans="2:41" ht="15.75" customHeight="1">
      <c r="B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X358" s="28"/>
      <c r="Y358" s="28"/>
      <c r="Z358" s="28"/>
      <c r="AA358" s="28"/>
      <c r="AB358" s="28"/>
      <c r="AC358" s="28"/>
      <c r="AD358" s="28"/>
      <c r="AE358" s="28"/>
      <c r="AG358" s="28"/>
      <c r="AH358" s="28"/>
      <c r="AI358" s="28"/>
      <c r="AJ358" s="28"/>
      <c r="AK358" s="28"/>
      <c r="AL358" s="28"/>
      <c r="AM358" s="28"/>
      <c r="AN358" s="28"/>
      <c r="AO358" s="28"/>
    </row>
    <row r="359" spans="2:41" ht="15.75" customHeight="1">
      <c r="B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X359" s="28"/>
      <c r="Y359" s="28"/>
      <c r="Z359" s="28"/>
      <c r="AA359" s="28"/>
      <c r="AB359" s="28"/>
      <c r="AC359" s="28"/>
      <c r="AD359" s="28"/>
      <c r="AE359" s="28"/>
      <c r="AG359" s="28"/>
      <c r="AH359" s="28"/>
      <c r="AI359" s="28"/>
      <c r="AJ359" s="28"/>
      <c r="AK359" s="28"/>
      <c r="AL359" s="28"/>
      <c r="AM359" s="28"/>
      <c r="AN359" s="28"/>
      <c r="AO359" s="28"/>
    </row>
    <row r="360" spans="2:41" ht="15.75" customHeight="1">
      <c r="B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X360" s="28"/>
      <c r="Y360" s="28"/>
      <c r="Z360" s="28"/>
      <c r="AA360" s="28"/>
      <c r="AB360" s="28"/>
      <c r="AC360" s="28"/>
      <c r="AD360" s="28"/>
      <c r="AE360" s="28"/>
      <c r="AG360" s="28"/>
      <c r="AH360" s="28"/>
      <c r="AI360" s="28"/>
      <c r="AJ360" s="28"/>
      <c r="AK360" s="28"/>
      <c r="AL360" s="28"/>
      <c r="AM360" s="28"/>
      <c r="AN360" s="28"/>
      <c r="AO360" s="28"/>
    </row>
    <row r="361" spans="2:41" ht="15.75" customHeight="1">
      <c r="B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X361" s="28"/>
      <c r="Y361" s="28"/>
      <c r="Z361" s="28"/>
      <c r="AA361" s="28"/>
      <c r="AB361" s="28"/>
      <c r="AC361" s="28"/>
      <c r="AD361" s="28"/>
      <c r="AE361" s="28"/>
      <c r="AG361" s="28"/>
      <c r="AH361" s="28"/>
      <c r="AI361" s="28"/>
      <c r="AJ361" s="28"/>
      <c r="AK361" s="28"/>
      <c r="AL361" s="28"/>
      <c r="AM361" s="28"/>
      <c r="AN361" s="28"/>
      <c r="AO361" s="28"/>
    </row>
    <row r="362" spans="2:41" ht="15.75" customHeight="1">
      <c r="B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X362" s="28"/>
      <c r="Y362" s="28"/>
      <c r="Z362" s="28"/>
      <c r="AA362" s="28"/>
      <c r="AB362" s="28"/>
      <c r="AC362" s="28"/>
      <c r="AD362" s="28"/>
      <c r="AE362" s="28"/>
      <c r="AG362" s="28"/>
      <c r="AH362" s="28"/>
      <c r="AI362" s="28"/>
      <c r="AJ362" s="28"/>
      <c r="AK362" s="28"/>
      <c r="AL362" s="28"/>
      <c r="AM362" s="28"/>
      <c r="AN362" s="28"/>
      <c r="AO362" s="28"/>
    </row>
    <row r="363" spans="2:41" ht="15.75" customHeight="1">
      <c r="B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X363" s="28"/>
      <c r="Y363" s="28"/>
      <c r="Z363" s="28"/>
      <c r="AA363" s="28"/>
      <c r="AB363" s="28"/>
      <c r="AC363" s="28"/>
      <c r="AD363" s="28"/>
      <c r="AE363" s="28"/>
      <c r="AG363" s="28"/>
      <c r="AH363" s="28"/>
      <c r="AI363" s="28"/>
      <c r="AJ363" s="28"/>
      <c r="AK363" s="28"/>
      <c r="AL363" s="28"/>
      <c r="AM363" s="28"/>
      <c r="AN363" s="28"/>
      <c r="AO363" s="28"/>
    </row>
    <row r="364" spans="2:41" ht="15.75" customHeight="1">
      <c r="B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X364" s="28"/>
      <c r="Y364" s="28"/>
      <c r="Z364" s="28"/>
      <c r="AA364" s="28"/>
      <c r="AB364" s="28"/>
      <c r="AC364" s="28"/>
      <c r="AD364" s="28"/>
      <c r="AE364" s="28"/>
      <c r="AG364" s="28"/>
      <c r="AH364" s="28"/>
      <c r="AI364" s="28"/>
      <c r="AJ364" s="28"/>
      <c r="AK364" s="28"/>
      <c r="AL364" s="28"/>
      <c r="AM364" s="28"/>
      <c r="AN364" s="28"/>
      <c r="AO364" s="28"/>
    </row>
    <row r="365" spans="2:41" ht="15.75" customHeight="1">
      <c r="B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X365" s="28"/>
      <c r="Y365" s="28"/>
      <c r="Z365" s="28"/>
      <c r="AA365" s="28"/>
      <c r="AB365" s="28"/>
      <c r="AC365" s="28"/>
      <c r="AD365" s="28"/>
      <c r="AE365" s="28"/>
      <c r="AG365" s="28"/>
      <c r="AH365" s="28"/>
      <c r="AI365" s="28"/>
      <c r="AJ365" s="28"/>
      <c r="AK365" s="28"/>
      <c r="AL365" s="28"/>
      <c r="AM365" s="28"/>
      <c r="AN365" s="28"/>
      <c r="AO365" s="28"/>
    </row>
    <row r="366" spans="2:41" ht="15.75" customHeight="1">
      <c r="B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X366" s="28"/>
      <c r="Y366" s="28"/>
      <c r="Z366" s="28"/>
      <c r="AA366" s="28"/>
      <c r="AB366" s="28"/>
      <c r="AC366" s="28"/>
      <c r="AD366" s="28"/>
      <c r="AE366" s="28"/>
      <c r="AG366" s="28"/>
      <c r="AH366" s="28"/>
      <c r="AI366" s="28"/>
      <c r="AJ366" s="28"/>
      <c r="AK366" s="28"/>
      <c r="AL366" s="28"/>
      <c r="AM366" s="28"/>
      <c r="AN366" s="28"/>
      <c r="AO366" s="28"/>
    </row>
    <row r="367" spans="2:41" ht="15.75" customHeight="1">
      <c r="B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X367" s="28"/>
      <c r="Y367" s="28"/>
      <c r="Z367" s="28"/>
      <c r="AA367" s="28"/>
      <c r="AB367" s="28"/>
      <c r="AC367" s="28"/>
      <c r="AD367" s="28"/>
      <c r="AE367" s="28"/>
      <c r="AG367" s="28"/>
      <c r="AH367" s="28"/>
      <c r="AI367" s="28"/>
      <c r="AJ367" s="28"/>
      <c r="AK367" s="28"/>
      <c r="AL367" s="28"/>
      <c r="AM367" s="28"/>
      <c r="AN367" s="28"/>
      <c r="AO367" s="28"/>
    </row>
    <row r="368" spans="2:41" ht="15.75" customHeight="1">
      <c r="B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X368" s="28"/>
      <c r="Y368" s="28"/>
      <c r="Z368" s="28"/>
      <c r="AA368" s="28"/>
      <c r="AB368" s="28"/>
      <c r="AC368" s="28"/>
      <c r="AD368" s="28"/>
      <c r="AE368" s="28"/>
      <c r="AG368" s="28"/>
      <c r="AH368" s="28"/>
      <c r="AI368" s="28"/>
      <c r="AJ368" s="28"/>
      <c r="AK368" s="28"/>
      <c r="AL368" s="28"/>
      <c r="AM368" s="28"/>
      <c r="AN368" s="28"/>
      <c r="AO368" s="28"/>
    </row>
    <row r="369" spans="2:41" ht="15.75" customHeight="1">
      <c r="B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X369" s="28"/>
      <c r="Y369" s="28"/>
      <c r="Z369" s="28"/>
      <c r="AA369" s="28"/>
      <c r="AB369" s="28"/>
      <c r="AC369" s="28"/>
      <c r="AD369" s="28"/>
      <c r="AE369" s="28"/>
      <c r="AG369" s="28"/>
      <c r="AH369" s="28"/>
      <c r="AI369" s="28"/>
      <c r="AJ369" s="28"/>
      <c r="AK369" s="28"/>
      <c r="AL369" s="28"/>
      <c r="AM369" s="28"/>
      <c r="AN369" s="28"/>
      <c r="AO369" s="28"/>
    </row>
    <row r="370" spans="2:41" ht="15.75" customHeight="1">
      <c r="B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X370" s="28"/>
      <c r="Y370" s="28"/>
      <c r="Z370" s="28"/>
      <c r="AA370" s="28"/>
      <c r="AB370" s="28"/>
      <c r="AC370" s="28"/>
      <c r="AD370" s="28"/>
      <c r="AE370" s="28"/>
      <c r="AG370" s="28"/>
      <c r="AH370" s="28"/>
      <c r="AI370" s="28"/>
      <c r="AJ370" s="28"/>
      <c r="AK370" s="28"/>
      <c r="AL370" s="28"/>
      <c r="AM370" s="28"/>
      <c r="AN370" s="28"/>
      <c r="AO370" s="28"/>
    </row>
    <row r="371" spans="2:41" ht="15.75" customHeight="1">
      <c r="B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X371" s="28"/>
      <c r="Y371" s="28"/>
      <c r="Z371" s="28"/>
      <c r="AA371" s="28"/>
      <c r="AB371" s="28"/>
      <c r="AC371" s="28"/>
      <c r="AD371" s="28"/>
      <c r="AE371" s="28"/>
      <c r="AG371" s="28"/>
      <c r="AH371" s="28"/>
      <c r="AI371" s="28"/>
      <c r="AJ371" s="28"/>
      <c r="AK371" s="28"/>
      <c r="AL371" s="28"/>
      <c r="AM371" s="28"/>
      <c r="AN371" s="28"/>
      <c r="AO371" s="28"/>
    </row>
    <row r="372" spans="2:41" ht="15.75" customHeight="1">
      <c r="B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X372" s="28"/>
      <c r="Y372" s="28"/>
      <c r="Z372" s="28"/>
      <c r="AA372" s="28"/>
      <c r="AB372" s="28"/>
      <c r="AC372" s="28"/>
      <c r="AD372" s="28"/>
      <c r="AE372" s="28"/>
      <c r="AG372" s="28"/>
      <c r="AH372" s="28"/>
      <c r="AI372" s="28"/>
      <c r="AJ372" s="28"/>
      <c r="AK372" s="28"/>
      <c r="AL372" s="28"/>
      <c r="AM372" s="28"/>
      <c r="AN372" s="28"/>
      <c r="AO372" s="28"/>
    </row>
    <row r="373" spans="2:41" ht="15.75" customHeight="1">
      <c r="B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X373" s="28"/>
      <c r="Y373" s="28"/>
      <c r="Z373" s="28"/>
      <c r="AA373" s="28"/>
      <c r="AB373" s="28"/>
      <c r="AC373" s="28"/>
      <c r="AD373" s="28"/>
      <c r="AE373" s="28"/>
      <c r="AG373" s="28"/>
      <c r="AH373" s="28"/>
      <c r="AI373" s="28"/>
      <c r="AJ373" s="28"/>
      <c r="AK373" s="28"/>
      <c r="AL373" s="28"/>
      <c r="AM373" s="28"/>
      <c r="AN373" s="28"/>
      <c r="AO373" s="28"/>
    </row>
    <row r="374" spans="2:41" ht="15.75" customHeight="1">
      <c r="B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X374" s="28"/>
      <c r="Y374" s="28"/>
      <c r="Z374" s="28"/>
      <c r="AA374" s="28"/>
      <c r="AB374" s="28"/>
      <c r="AC374" s="28"/>
      <c r="AD374" s="28"/>
      <c r="AE374" s="28"/>
      <c r="AG374" s="28"/>
      <c r="AH374" s="28"/>
      <c r="AI374" s="28"/>
      <c r="AJ374" s="28"/>
      <c r="AK374" s="28"/>
      <c r="AL374" s="28"/>
      <c r="AM374" s="28"/>
      <c r="AN374" s="28"/>
      <c r="AO374" s="28"/>
    </row>
    <row r="375" spans="2:41" ht="15.75" customHeight="1">
      <c r="B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X375" s="28"/>
      <c r="Y375" s="28"/>
      <c r="Z375" s="28"/>
      <c r="AA375" s="28"/>
      <c r="AB375" s="28"/>
      <c r="AC375" s="28"/>
      <c r="AD375" s="28"/>
      <c r="AE375" s="28"/>
      <c r="AG375" s="28"/>
      <c r="AH375" s="28"/>
      <c r="AI375" s="28"/>
      <c r="AJ375" s="28"/>
      <c r="AK375" s="28"/>
      <c r="AL375" s="28"/>
      <c r="AM375" s="28"/>
      <c r="AN375" s="28"/>
      <c r="AO375" s="28"/>
    </row>
    <row r="376" spans="2:41" ht="15.75" customHeight="1">
      <c r="B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X376" s="28"/>
      <c r="Y376" s="28"/>
      <c r="Z376" s="28"/>
      <c r="AA376" s="28"/>
      <c r="AB376" s="28"/>
      <c r="AC376" s="28"/>
      <c r="AD376" s="28"/>
      <c r="AE376" s="28"/>
      <c r="AG376" s="28"/>
      <c r="AH376" s="28"/>
      <c r="AI376" s="28"/>
      <c r="AJ376" s="28"/>
      <c r="AK376" s="28"/>
      <c r="AL376" s="28"/>
      <c r="AM376" s="28"/>
      <c r="AN376" s="28"/>
      <c r="AO376" s="28"/>
    </row>
    <row r="377" spans="2:41" ht="15.75" customHeight="1">
      <c r="B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X377" s="28"/>
      <c r="Y377" s="28"/>
      <c r="Z377" s="28"/>
      <c r="AA377" s="28"/>
      <c r="AB377" s="28"/>
      <c r="AC377" s="28"/>
      <c r="AD377" s="28"/>
      <c r="AE377" s="28"/>
      <c r="AG377" s="28"/>
      <c r="AH377" s="28"/>
      <c r="AI377" s="28"/>
      <c r="AJ377" s="28"/>
      <c r="AK377" s="28"/>
      <c r="AL377" s="28"/>
      <c r="AM377" s="28"/>
      <c r="AN377" s="28"/>
      <c r="AO377" s="28"/>
    </row>
    <row r="378" spans="2:41" ht="15.75" customHeight="1">
      <c r="B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X378" s="28"/>
      <c r="Y378" s="28"/>
      <c r="Z378" s="28"/>
      <c r="AA378" s="28"/>
      <c r="AB378" s="28"/>
      <c r="AC378" s="28"/>
      <c r="AD378" s="28"/>
      <c r="AE378" s="28"/>
      <c r="AG378" s="28"/>
      <c r="AH378" s="28"/>
      <c r="AI378" s="28"/>
      <c r="AJ378" s="28"/>
      <c r="AK378" s="28"/>
      <c r="AL378" s="28"/>
      <c r="AM378" s="28"/>
      <c r="AN378" s="28"/>
      <c r="AO378" s="28"/>
    </row>
    <row r="379" spans="2:41" ht="15.75" customHeight="1">
      <c r="B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X379" s="28"/>
      <c r="Y379" s="28"/>
      <c r="Z379" s="28"/>
      <c r="AA379" s="28"/>
      <c r="AB379" s="28"/>
      <c r="AC379" s="28"/>
      <c r="AD379" s="28"/>
      <c r="AE379" s="28"/>
      <c r="AG379" s="28"/>
      <c r="AH379" s="28"/>
      <c r="AI379" s="28"/>
      <c r="AJ379" s="28"/>
      <c r="AK379" s="28"/>
      <c r="AL379" s="28"/>
      <c r="AM379" s="28"/>
      <c r="AN379" s="28"/>
      <c r="AO379" s="28"/>
    </row>
    <row r="380" spans="2:41" ht="15.75" customHeight="1">
      <c r="B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X380" s="28"/>
      <c r="Y380" s="28"/>
      <c r="Z380" s="28"/>
      <c r="AA380" s="28"/>
      <c r="AB380" s="28"/>
      <c r="AC380" s="28"/>
      <c r="AD380" s="28"/>
      <c r="AE380" s="28"/>
      <c r="AG380" s="28"/>
      <c r="AH380" s="28"/>
      <c r="AI380" s="28"/>
      <c r="AJ380" s="28"/>
      <c r="AK380" s="28"/>
      <c r="AL380" s="28"/>
      <c r="AM380" s="28"/>
      <c r="AN380" s="28"/>
      <c r="AO380" s="28"/>
    </row>
    <row r="381" spans="2:41" ht="15.75" customHeight="1">
      <c r="B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X381" s="28"/>
      <c r="Y381" s="28"/>
      <c r="Z381" s="28"/>
      <c r="AA381" s="28"/>
      <c r="AB381" s="28"/>
      <c r="AC381" s="28"/>
      <c r="AD381" s="28"/>
      <c r="AE381" s="28"/>
      <c r="AG381" s="28"/>
      <c r="AH381" s="28"/>
      <c r="AI381" s="28"/>
      <c r="AJ381" s="28"/>
      <c r="AK381" s="28"/>
      <c r="AL381" s="28"/>
      <c r="AM381" s="28"/>
      <c r="AN381" s="28"/>
      <c r="AO381" s="28"/>
    </row>
    <row r="382" spans="2:41" ht="15.75" customHeight="1">
      <c r="B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X382" s="28"/>
      <c r="Y382" s="28"/>
      <c r="Z382" s="28"/>
      <c r="AA382" s="28"/>
      <c r="AB382" s="28"/>
      <c r="AC382" s="28"/>
      <c r="AD382" s="28"/>
      <c r="AE382" s="28"/>
      <c r="AG382" s="28"/>
      <c r="AH382" s="28"/>
      <c r="AI382" s="28"/>
      <c r="AJ382" s="28"/>
      <c r="AK382" s="28"/>
      <c r="AL382" s="28"/>
      <c r="AM382" s="28"/>
      <c r="AN382" s="28"/>
      <c r="AO382" s="28"/>
    </row>
    <row r="383" spans="2:41" ht="15.75" customHeight="1">
      <c r="B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X383" s="28"/>
      <c r="Y383" s="28"/>
      <c r="Z383" s="28"/>
      <c r="AA383" s="28"/>
      <c r="AB383" s="28"/>
      <c r="AC383" s="28"/>
      <c r="AD383" s="28"/>
      <c r="AE383" s="28"/>
      <c r="AG383" s="28"/>
      <c r="AH383" s="28"/>
      <c r="AI383" s="28"/>
      <c r="AJ383" s="28"/>
      <c r="AK383" s="28"/>
      <c r="AL383" s="28"/>
      <c r="AM383" s="28"/>
      <c r="AN383" s="28"/>
      <c r="AO383" s="28"/>
    </row>
    <row r="384" spans="2:41" ht="15.75" customHeight="1">
      <c r="B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X384" s="28"/>
      <c r="Y384" s="28"/>
      <c r="Z384" s="28"/>
      <c r="AA384" s="28"/>
      <c r="AB384" s="28"/>
      <c r="AC384" s="28"/>
      <c r="AD384" s="28"/>
      <c r="AE384" s="28"/>
      <c r="AG384" s="28"/>
      <c r="AH384" s="28"/>
      <c r="AI384" s="28"/>
      <c r="AJ384" s="28"/>
      <c r="AK384" s="28"/>
      <c r="AL384" s="28"/>
      <c r="AM384" s="28"/>
      <c r="AN384" s="28"/>
      <c r="AO384" s="28"/>
    </row>
    <row r="385" spans="2:41" ht="15.75" customHeight="1">
      <c r="B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X385" s="28"/>
      <c r="Y385" s="28"/>
      <c r="Z385" s="28"/>
      <c r="AA385" s="28"/>
      <c r="AB385" s="28"/>
      <c r="AC385" s="28"/>
      <c r="AD385" s="28"/>
      <c r="AE385" s="28"/>
      <c r="AG385" s="28"/>
      <c r="AH385" s="28"/>
      <c r="AI385" s="28"/>
      <c r="AJ385" s="28"/>
      <c r="AK385" s="28"/>
      <c r="AL385" s="28"/>
      <c r="AM385" s="28"/>
      <c r="AN385" s="28"/>
      <c r="AO385" s="28"/>
    </row>
    <row r="386" spans="2:41" ht="15.75" customHeight="1">
      <c r="B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X386" s="28"/>
      <c r="Y386" s="28"/>
      <c r="Z386" s="28"/>
      <c r="AA386" s="28"/>
      <c r="AB386" s="28"/>
      <c r="AC386" s="28"/>
      <c r="AD386" s="28"/>
      <c r="AE386" s="28"/>
      <c r="AG386" s="28"/>
      <c r="AH386" s="28"/>
      <c r="AI386" s="28"/>
      <c r="AJ386" s="28"/>
      <c r="AK386" s="28"/>
      <c r="AL386" s="28"/>
      <c r="AM386" s="28"/>
      <c r="AN386" s="28"/>
      <c r="AO386" s="28"/>
    </row>
    <row r="387" spans="2:41" ht="15.75" customHeight="1">
      <c r="B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X387" s="28"/>
      <c r="Y387" s="28"/>
      <c r="Z387" s="28"/>
      <c r="AA387" s="28"/>
      <c r="AB387" s="28"/>
      <c r="AC387" s="28"/>
      <c r="AD387" s="28"/>
      <c r="AE387" s="28"/>
      <c r="AG387" s="28"/>
      <c r="AH387" s="28"/>
      <c r="AI387" s="28"/>
      <c r="AJ387" s="28"/>
      <c r="AK387" s="28"/>
      <c r="AL387" s="28"/>
      <c r="AM387" s="28"/>
      <c r="AN387" s="28"/>
      <c r="AO387" s="28"/>
    </row>
    <row r="388" spans="2:41" ht="15.75" customHeight="1">
      <c r="B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X388" s="28"/>
      <c r="Y388" s="28"/>
      <c r="Z388" s="28"/>
      <c r="AA388" s="28"/>
      <c r="AB388" s="28"/>
      <c r="AC388" s="28"/>
      <c r="AD388" s="28"/>
      <c r="AE388" s="28"/>
      <c r="AG388" s="28"/>
      <c r="AH388" s="28"/>
      <c r="AI388" s="28"/>
      <c r="AJ388" s="28"/>
      <c r="AK388" s="28"/>
      <c r="AL388" s="28"/>
      <c r="AM388" s="28"/>
      <c r="AN388" s="28"/>
      <c r="AO388" s="28"/>
    </row>
    <row r="389" spans="2:41" ht="15.75" customHeight="1">
      <c r="B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X389" s="28"/>
      <c r="Y389" s="28"/>
      <c r="Z389" s="28"/>
      <c r="AA389" s="28"/>
      <c r="AB389" s="28"/>
      <c r="AC389" s="28"/>
      <c r="AD389" s="28"/>
      <c r="AE389" s="28"/>
      <c r="AG389" s="28"/>
      <c r="AH389" s="28"/>
      <c r="AI389" s="28"/>
      <c r="AJ389" s="28"/>
      <c r="AK389" s="28"/>
      <c r="AL389" s="28"/>
      <c r="AM389" s="28"/>
      <c r="AN389" s="28"/>
      <c r="AO389" s="28"/>
    </row>
    <row r="390" spans="2:41" ht="15.75" customHeight="1">
      <c r="B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X390" s="28"/>
      <c r="Y390" s="28"/>
      <c r="Z390" s="28"/>
      <c r="AA390" s="28"/>
      <c r="AB390" s="28"/>
      <c r="AC390" s="28"/>
      <c r="AD390" s="28"/>
      <c r="AE390" s="28"/>
      <c r="AG390" s="28"/>
      <c r="AH390" s="28"/>
      <c r="AI390" s="28"/>
      <c r="AJ390" s="28"/>
      <c r="AK390" s="28"/>
      <c r="AL390" s="28"/>
      <c r="AM390" s="28"/>
      <c r="AN390" s="28"/>
      <c r="AO390" s="28"/>
    </row>
    <row r="391" spans="2:41" ht="15.75" customHeight="1">
      <c r="B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X391" s="28"/>
      <c r="Y391" s="28"/>
      <c r="Z391" s="28"/>
      <c r="AA391" s="28"/>
      <c r="AB391" s="28"/>
      <c r="AC391" s="28"/>
      <c r="AD391" s="28"/>
      <c r="AE391" s="28"/>
      <c r="AG391" s="28"/>
      <c r="AH391" s="28"/>
      <c r="AI391" s="28"/>
      <c r="AJ391" s="28"/>
      <c r="AK391" s="28"/>
      <c r="AL391" s="28"/>
      <c r="AM391" s="28"/>
      <c r="AN391" s="28"/>
      <c r="AO391" s="28"/>
    </row>
    <row r="392" spans="2:41" ht="15.75" customHeight="1">
      <c r="B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X392" s="28"/>
      <c r="Y392" s="28"/>
      <c r="Z392" s="28"/>
      <c r="AA392" s="28"/>
      <c r="AB392" s="28"/>
      <c r="AC392" s="28"/>
      <c r="AD392" s="28"/>
      <c r="AE392" s="28"/>
      <c r="AG392" s="28"/>
      <c r="AH392" s="28"/>
      <c r="AI392" s="28"/>
      <c r="AJ392" s="28"/>
      <c r="AK392" s="28"/>
      <c r="AL392" s="28"/>
      <c r="AM392" s="28"/>
      <c r="AN392" s="28"/>
      <c r="AO392" s="28"/>
    </row>
    <row r="393" spans="2:41" ht="15.75" customHeight="1">
      <c r="B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X393" s="28"/>
      <c r="Y393" s="28"/>
      <c r="Z393" s="28"/>
      <c r="AA393" s="28"/>
      <c r="AB393" s="28"/>
      <c r="AC393" s="28"/>
      <c r="AD393" s="28"/>
      <c r="AE393" s="28"/>
      <c r="AG393" s="28"/>
      <c r="AH393" s="28"/>
      <c r="AI393" s="28"/>
      <c r="AJ393" s="28"/>
      <c r="AK393" s="28"/>
      <c r="AL393" s="28"/>
      <c r="AM393" s="28"/>
      <c r="AN393" s="28"/>
      <c r="AO393" s="28"/>
    </row>
    <row r="394" spans="2:41" ht="15.75" customHeight="1">
      <c r="B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X394" s="28"/>
      <c r="Y394" s="28"/>
      <c r="Z394" s="28"/>
      <c r="AA394" s="28"/>
      <c r="AB394" s="28"/>
      <c r="AC394" s="28"/>
      <c r="AD394" s="28"/>
      <c r="AE394" s="28"/>
      <c r="AG394" s="28"/>
      <c r="AH394" s="28"/>
      <c r="AI394" s="28"/>
      <c r="AJ394" s="28"/>
      <c r="AK394" s="28"/>
      <c r="AL394" s="28"/>
      <c r="AM394" s="28"/>
      <c r="AN394" s="28"/>
      <c r="AO394" s="28"/>
    </row>
    <row r="395" spans="2:41" ht="15.75" customHeight="1">
      <c r="B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X395" s="28"/>
      <c r="Y395" s="28"/>
      <c r="Z395" s="28"/>
      <c r="AA395" s="28"/>
      <c r="AB395" s="28"/>
      <c r="AC395" s="28"/>
      <c r="AD395" s="28"/>
      <c r="AE395" s="28"/>
      <c r="AG395" s="28"/>
      <c r="AH395" s="28"/>
      <c r="AI395" s="28"/>
      <c r="AJ395" s="28"/>
      <c r="AK395" s="28"/>
      <c r="AL395" s="28"/>
      <c r="AM395" s="28"/>
      <c r="AN395" s="28"/>
      <c r="AO395" s="28"/>
    </row>
    <row r="396" spans="2:41" ht="15.75" customHeight="1">
      <c r="B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X396" s="28"/>
      <c r="Y396" s="28"/>
      <c r="Z396" s="28"/>
      <c r="AA396" s="28"/>
      <c r="AB396" s="28"/>
      <c r="AC396" s="28"/>
      <c r="AD396" s="28"/>
      <c r="AE396" s="28"/>
      <c r="AG396" s="28"/>
      <c r="AH396" s="28"/>
      <c r="AI396" s="28"/>
      <c r="AJ396" s="28"/>
      <c r="AK396" s="28"/>
      <c r="AL396" s="28"/>
      <c r="AM396" s="28"/>
      <c r="AN396" s="28"/>
      <c r="AO396" s="28"/>
    </row>
    <row r="397" spans="2:41" ht="15.75" customHeight="1">
      <c r="B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X397" s="28"/>
      <c r="Y397" s="28"/>
      <c r="Z397" s="28"/>
      <c r="AA397" s="28"/>
      <c r="AB397" s="28"/>
      <c r="AC397" s="28"/>
      <c r="AD397" s="28"/>
      <c r="AE397" s="28"/>
      <c r="AG397" s="28"/>
      <c r="AH397" s="28"/>
      <c r="AI397" s="28"/>
      <c r="AJ397" s="28"/>
      <c r="AK397" s="28"/>
      <c r="AL397" s="28"/>
      <c r="AM397" s="28"/>
      <c r="AN397" s="28"/>
      <c r="AO397" s="28"/>
    </row>
    <row r="398" spans="2:41" ht="15.75" customHeight="1">
      <c r="B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X398" s="28"/>
      <c r="Y398" s="28"/>
      <c r="Z398" s="28"/>
      <c r="AA398" s="28"/>
      <c r="AB398" s="28"/>
      <c r="AC398" s="28"/>
      <c r="AD398" s="28"/>
      <c r="AE398" s="28"/>
      <c r="AG398" s="28"/>
      <c r="AH398" s="28"/>
      <c r="AI398" s="28"/>
      <c r="AJ398" s="28"/>
      <c r="AK398" s="28"/>
      <c r="AL398" s="28"/>
      <c r="AM398" s="28"/>
      <c r="AN398" s="28"/>
      <c r="AO398" s="28"/>
    </row>
    <row r="399" spans="2:41" ht="15.75" customHeight="1">
      <c r="B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X399" s="28"/>
      <c r="Y399" s="28"/>
      <c r="Z399" s="28"/>
      <c r="AA399" s="28"/>
      <c r="AB399" s="28"/>
      <c r="AC399" s="28"/>
      <c r="AD399" s="28"/>
      <c r="AE399" s="28"/>
      <c r="AG399" s="28"/>
      <c r="AH399" s="28"/>
      <c r="AI399" s="28"/>
      <c r="AJ399" s="28"/>
      <c r="AK399" s="28"/>
      <c r="AL399" s="28"/>
      <c r="AM399" s="28"/>
      <c r="AN399" s="28"/>
      <c r="AO399" s="28"/>
    </row>
    <row r="400" spans="2:41" ht="15.75" customHeight="1">
      <c r="B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X400" s="28"/>
      <c r="Y400" s="28"/>
      <c r="Z400" s="28"/>
      <c r="AA400" s="28"/>
      <c r="AB400" s="28"/>
      <c r="AC400" s="28"/>
      <c r="AD400" s="28"/>
      <c r="AE400" s="28"/>
      <c r="AG400" s="28"/>
      <c r="AH400" s="28"/>
      <c r="AI400" s="28"/>
      <c r="AJ400" s="28"/>
      <c r="AK400" s="28"/>
      <c r="AL400" s="28"/>
      <c r="AM400" s="28"/>
      <c r="AN400" s="28"/>
      <c r="AO400" s="28"/>
    </row>
    <row r="401" spans="2:41" ht="15.75" customHeight="1">
      <c r="B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X401" s="28"/>
      <c r="Y401" s="28"/>
      <c r="Z401" s="28"/>
      <c r="AA401" s="28"/>
      <c r="AB401" s="28"/>
      <c r="AC401" s="28"/>
      <c r="AD401" s="28"/>
      <c r="AE401" s="28"/>
      <c r="AG401" s="28"/>
      <c r="AH401" s="28"/>
      <c r="AI401" s="28"/>
      <c r="AJ401" s="28"/>
      <c r="AK401" s="28"/>
      <c r="AL401" s="28"/>
      <c r="AM401" s="28"/>
      <c r="AN401" s="28"/>
      <c r="AO401" s="28"/>
    </row>
    <row r="402" spans="2:41" ht="15.75" customHeight="1">
      <c r="B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X402" s="28"/>
      <c r="Y402" s="28"/>
      <c r="Z402" s="28"/>
      <c r="AA402" s="28"/>
      <c r="AB402" s="28"/>
      <c r="AC402" s="28"/>
      <c r="AD402" s="28"/>
      <c r="AE402" s="28"/>
      <c r="AG402" s="28"/>
      <c r="AH402" s="28"/>
      <c r="AI402" s="28"/>
      <c r="AJ402" s="28"/>
      <c r="AK402" s="28"/>
      <c r="AL402" s="28"/>
      <c r="AM402" s="28"/>
      <c r="AN402" s="28"/>
      <c r="AO402" s="28"/>
    </row>
    <row r="403" spans="2:41" ht="15.75" customHeight="1">
      <c r="B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X403" s="28"/>
      <c r="Y403" s="28"/>
      <c r="Z403" s="28"/>
      <c r="AA403" s="28"/>
      <c r="AB403" s="28"/>
      <c r="AC403" s="28"/>
      <c r="AD403" s="28"/>
      <c r="AE403" s="28"/>
      <c r="AG403" s="28"/>
      <c r="AH403" s="28"/>
      <c r="AI403" s="28"/>
      <c r="AJ403" s="28"/>
      <c r="AK403" s="28"/>
      <c r="AL403" s="28"/>
      <c r="AM403" s="28"/>
      <c r="AN403" s="28"/>
      <c r="AO403" s="28"/>
    </row>
    <row r="404" spans="2:41" ht="15.75" customHeight="1">
      <c r="B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X404" s="28"/>
      <c r="Y404" s="28"/>
      <c r="Z404" s="28"/>
      <c r="AA404" s="28"/>
      <c r="AB404" s="28"/>
      <c r="AC404" s="28"/>
      <c r="AD404" s="28"/>
      <c r="AE404" s="28"/>
      <c r="AG404" s="28"/>
      <c r="AH404" s="28"/>
      <c r="AI404" s="28"/>
      <c r="AJ404" s="28"/>
      <c r="AK404" s="28"/>
      <c r="AL404" s="28"/>
      <c r="AM404" s="28"/>
      <c r="AN404" s="28"/>
      <c r="AO404" s="28"/>
    </row>
    <row r="405" spans="2:41" ht="15.75" customHeight="1">
      <c r="B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X405" s="28"/>
      <c r="Y405" s="28"/>
      <c r="Z405" s="28"/>
      <c r="AA405" s="28"/>
      <c r="AB405" s="28"/>
      <c r="AC405" s="28"/>
      <c r="AD405" s="28"/>
      <c r="AE405" s="28"/>
      <c r="AG405" s="28"/>
      <c r="AH405" s="28"/>
      <c r="AI405" s="28"/>
      <c r="AJ405" s="28"/>
      <c r="AK405" s="28"/>
      <c r="AL405" s="28"/>
      <c r="AM405" s="28"/>
      <c r="AN405" s="28"/>
      <c r="AO405" s="28"/>
    </row>
    <row r="406" spans="2:41" ht="15.75" customHeight="1">
      <c r="B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X406" s="28"/>
      <c r="Y406" s="28"/>
      <c r="Z406" s="28"/>
      <c r="AA406" s="28"/>
      <c r="AB406" s="28"/>
      <c r="AC406" s="28"/>
      <c r="AD406" s="28"/>
      <c r="AE406" s="28"/>
      <c r="AG406" s="28"/>
      <c r="AH406" s="28"/>
      <c r="AI406" s="28"/>
      <c r="AJ406" s="28"/>
      <c r="AK406" s="28"/>
      <c r="AL406" s="28"/>
      <c r="AM406" s="28"/>
      <c r="AN406" s="28"/>
      <c r="AO406" s="28"/>
    </row>
    <row r="407" spans="2:41" ht="15.75" customHeight="1">
      <c r="B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X407" s="28"/>
      <c r="Y407" s="28"/>
      <c r="Z407" s="28"/>
      <c r="AA407" s="28"/>
      <c r="AB407" s="28"/>
      <c r="AC407" s="28"/>
      <c r="AD407" s="28"/>
      <c r="AE407" s="28"/>
      <c r="AG407" s="28"/>
      <c r="AH407" s="28"/>
      <c r="AI407" s="28"/>
      <c r="AJ407" s="28"/>
      <c r="AK407" s="28"/>
      <c r="AL407" s="28"/>
      <c r="AM407" s="28"/>
      <c r="AN407" s="28"/>
      <c r="AO407" s="28"/>
    </row>
    <row r="408" spans="2:41" ht="15.75" customHeight="1">
      <c r="B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X408" s="28"/>
      <c r="Y408" s="28"/>
      <c r="Z408" s="28"/>
      <c r="AA408" s="28"/>
      <c r="AB408" s="28"/>
      <c r="AC408" s="28"/>
      <c r="AD408" s="28"/>
      <c r="AE408" s="28"/>
      <c r="AG408" s="28"/>
      <c r="AH408" s="28"/>
      <c r="AI408" s="28"/>
      <c r="AJ408" s="28"/>
      <c r="AK408" s="28"/>
      <c r="AL408" s="28"/>
      <c r="AM408" s="28"/>
      <c r="AN408" s="28"/>
      <c r="AO408" s="28"/>
    </row>
    <row r="409" spans="2:41" ht="15.75" customHeight="1">
      <c r="B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X409" s="28"/>
      <c r="Y409" s="28"/>
      <c r="Z409" s="28"/>
      <c r="AA409" s="28"/>
      <c r="AB409" s="28"/>
      <c r="AC409" s="28"/>
      <c r="AD409" s="28"/>
      <c r="AE409" s="28"/>
      <c r="AG409" s="28"/>
      <c r="AH409" s="28"/>
      <c r="AI409" s="28"/>
      <c r="AJ409" s="28"/>
      <c r="AK409" s="28"/>
      <c r="AL409" s="28"/>
      <c r="AM409" s="28"/>
      <c r="AN409" s="28"/>
      <c r="AO409" s="28"/>
    </row>
    <row r="410" spans="2:41" ht="15.75" customHeight="1">
      <c r="B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X410" s="28"/>
      <c r="Y410" s="28"/>
      <c r="Z410" s="28"/>
      <c r="AA410" s="28"/>
      <c r="AB410" s="28"/>
      <c r="AC410" s="28"/>
      <c r="AD410" s="28"/>
      <c r="AE410" s="28"/>
      <c r="AG410" s="28"/>
      <c r="AH410" s="28"/>
      <c r="AI410" s="28"/>
      <c r="AJ410" s="28"/>
      <c r="AK410" s="28"/>
      <c r="AL410" s="28"/>
      <c r="AM410" s="28"/>
      <c r="AN410" s="28"/>
      <c r="AO410" s="28"/>
    </row>
    <row r="411" spans="2:41" ht="15.75" customHeight="1">
      <c r="B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X411" s="28"/>
      <c r="Y411" s="28"/>
      <c r="Z411" s="28"/>
      <c r="AA411" s="28"/>
      <c r="AB411" s="28"/>
      <c r="AC411" s="28"/>
      <c r="AD411" s="28"/>
      <c r="AE411" s="28"/>
      <c r="AG411" s="28"/>
      <c r="AH411" s="28"/>
      <c r="AI411" s="28"/>
      <c r="AJ411" s="28"/>
      <c r="AK411" s="28"/>
      <c r="AL411" s="28"/>
      <c r="AM411" s="28"/>
      <c r="AN411" s="28"/>
      <c r="AO411" s="28"/>
    </row>
    <row r="412" spans="2:41" ht="15.75" customHeight="1">
      <c r="B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X412" s="28"/>
      <c r="Y412" s="28"/>
      <c r="Z412" s="28"/>
      <c r="AA412" s="28"/>
      <c r="AB412" s="28"/>
      <c r="AC412" s="28"/>
      <c r="AD412" s="28"/>
      <c r="AE412" s="28"/>
      <c r="AG412" s="28"/>
      <c r="AH412" s="28"/>
      <c r="AI412" s="28"/>
      <c r="AJ412" s="28"/>
      <c r="AK412" s="28"/>
      <c r="AL412" s="28"/>
      <c r="AM412" s="28"/>
      <c r="AN412" s="28"/>
      <c r="AO412" s="28"/>
    </row>
    <row r="413" spans="2:41" ht="15.75" customHeight="1">
      <c r="B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X413" s="28"/>
      <c r="Y413" s="28"/>
      <c r="Z413" s="28"/>
      <c r="AA413" s="28"/>
      <c r="AB413" s="28"/>
      <c r="AC413" s="28"/>
      <c r="AD413" s="28"/>
      <c r="AE413" s="28"/>
      <c r="AG413" s="28"/>
      <c r="AH413" s="28"/>
      <c r="AI413" s="28"/>
      <c r="AJ413" s="28"/>
      <c r="AK413" s="28"/>
      <c r="AL413" s="28"/>
      <c r="AM413" s="28"/>
      <c r="AN413" s="28"/>
      <c r="AO413" s="28"/>
    </row>
    <row r="414" spans="2:41" ht="15.75" customHeight="1">
      <c r="B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X414" s="28"/>
      <c r="Y414" s="28"/>
      <c r="Z414" s="28"/>
      <c r="AA414" s="28"/>
      <c r="AB414" s="28"/>
      <c r="AC414" s="28"/>
      <c r="AD414" s="28"/>
      <c r="AE414" s="28"/>
      <c r="AG414" s="28"/>
      <c r="AH414" s="28"/>
      <c r="AI414" s="28"/>
      <c r="AJ414" s="28"/>
      <c r="AK414" s="28"/>
      <c r="AL414" s="28"/>
      <c r="AM414" s="28"/>
      <c r="AN414" s="28"/>
      <c r="AO414" s="28"/>
    </row>
    <row r="415" spans="2:41" ht="15.75" customHeight="1">
      <c r="B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X415" s="28"/>
      <c r="Y415" s="28"/>
      <c r="Z415" s="28"/>
      <c r="AA415" s="28"/>
      <c r="AB415" s="28"/>
      <c r="AC415" s="28"/>
      <c r="AD415" s="28"/>
      <c r="AE415" s="28"/>
      <c r="AG415" s="28"/>
      <c r="AH415" s="28"/>
      <c r="AI415" s="28"/>
      <c r="AJ415" s="28"/>
      <c r="AK415" s="28"/>
      <c r="AL415" s="28"/>
      <c r="AM415" s="28"/>
      <c r="AN415" s="28"/>
      <c r="AO415" s="28"/>
    </row>
    <row r="416" spans="2:41" ht="15.75" customHeight="1">
      <c r="B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X416" s="28"/>
      <c r="Y416" s="28"/>
      <c r="Z416" s="28"/>
      <c r="AA416" s="28"/>
      <c r="AB416" s="28"/>
      <c r="AC416" s="28"/>
      <c r="AD416" s="28"/>
      <c r="AE416" s="28"/>
      <c r="AG416" s="28"/>
      <c r="AH416" s="28"/>
      <c r="AI416" s="28"/>
      <c r="AJ416" s="28"/>
      <c r="AK416" s="28"/>
      <c r="AL416" s="28"/>
      <c r="AM416" s="28"/>
      <c r="AN416" s="28"/>
      <c r="AO416" s="28"/>
    </row>
    <row r="417" spans="2:41" ht="15.75" customHeight="1">
      <c r="B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X417" s="28"/>
      <c r="Y417" s="28"/>
      <c r="Z417" s="28"/>
      <c r="AA417" s="28"/>
      <c r="AB417" s="28"/>
      <c r="AC417" s="28"/>
      <c r="AD417" s="28"/>
      <c r="AE417" s="28"/>
      <c r="AG417" s="28"/>
      <c r="AH417" s="28"/>
      <c r="AI417" s="28"/>
      <c r="AJ417" s="28"/>
      <c r="AK417" s="28"/>
      <c r="AL417" s="28"/>
      <c r="AM417" s="28"/>
      <c r="AN417" s="28"/>
      <c r="AO417" s="28"/>
    </row>
    <row r="418" spans="2:41" ht="15.75" customHeight="1">
      <c r="B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X418" s="28"/>
      <c r="Y418" s="28"/>
      <c r="Z418" s="28"/>
      <c r="AA418" s="28"/>
      <c r="AB418" s="28"/>
      <c r="AC418" s="28"/>
      <c r="AD418" s="28"/>
      <c r="AE418" s="28"/>
      <c r="AG418" s="28"/>
      <c r="AH418" s="28"/>
      <c r="AI418" s="28"/>
      <c r="AJ418" s="28"/>
      <c r="AK418" s="28"/>
      <c r="AL418" s="28"/>
      <c r="AM418" s="28"/>
      <c r="AN418" s="28"/>
      <c r="AO418" s="28"/>
    </row>
    <row r="419" spans="2:41" ht="15.75" customHeight="1">
      <c r="B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X419" s="28"/>
      <c r="Y419" s="28"/>
      <c r="Z419" s="28"/>
      <c r="AA419" s="28"/>
      <c r="AB419" s="28"/>
      <c r="AC419" s="28"/>
      <c r="AD419" s="28"/>
      <c r="AE419" s="28"/>
      <c r="AG419" s="28"/>
      <c r="AH419" s="28"/>
      <c r="AI419" s="28"/>
      <c r="AJ419" s="28"/>
      <c r="AK419" s="28"/>
      <c r="AL419" s="28"/>
      <c r="AM419" s="28"/>
      <c r="AN419" s="28"/>
      <c r="AO419" s="28"/>
    </row>
    <row r="420" spans="2:41" ht="15.75" customHeight="1">
      <c r="B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X420" s="28"/>
      <c r="Y420" s="28"/>
      <c r="Z420" s="28"/>
      <c r="AA420" s="28"/>
      <c r="AB420" s="28"/>
      <c r="AC420" s="28"/>
      <c r="AD420" s="28"/>
      <c r="AE420" s="28"/>
      <c r="AG420" s="28"/>
      <c r="AH420" s="28"/>
      <c r="AI420" s="28"/>
      <c r="AJ420" s="28"/>
      <c r="AK420" s="28"/>
      <c r="AL420" s="28"/>
      <c r="AM420" s="28"/>
      <c r="AN420" s="28"/>
      <c r="AO420" s="28"/>
    </row>
    <row r="421" spans="2:41" ht="15.75" customHeight="1">
      <c r="B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X421" s="28"/>
      <c r="Y421" s="28"/>
      <c r="Z421" s="28"/>
      <c r="AA421" s="28"/>
      <c r="AB421" s="28"/>
      <c r="AC421" s="28"/>
      <c r="AD421" s="28"/>
      <c r="AE421" s="28"/>
      <c r="AG421" s="28"/>
      <c r="AH421" s="28"/>
      <c r="AI421" s="28"/>
      <c r="AJ421" s="28"/>
      <c r="AK421" s="28"/>
      <c r="AL421" s="28"/>
      <c r="AM421" s="28"/>
      <c r="AN421" s="28"/>
      <c r="AO421" s="28"/>
    </row>
    <row r="422" spans="2:41" ht="15.75" customHeight="1">
      <c r="B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X422" s="28"/>
      <c r="Y422" s="28"/>
      <c r="Z422" s="28"/>
      <c r="AA422" s="28"/>
      <c r="AB422" s="28"/>
      <c r="AC422" s="28"/>
      <c r="AD422" s="28"/>
      <c r="AE422" s="28"/>
      <c r="AG422" s="28"/>
      <c r="AH422" s="28"/>
      <c r="AI422" s="28"/>
      <c r="AJ422" s="28"/>
      <c r="AK422" s="28"/>
      <c r="AL422" s="28"/>
      <c r="AM422" s="28"/>
      <c r="AN422" s="28"/>
      <c r="AO422" s="28"/>
    </row>
    <row r="423" spans="2:41" ht="15.75" customHeight="1">
      <c r="B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X423" s="28"/>
      <c r="Y423" s="28"/>
      <c r="Z423" s="28"/>
      <c r="AA423" s="28"/>
      <c r="AB423" s="28"/>
      <c r="AC423" s="28"/>
      <c r="AD423" s="28"/>
      <c r="AE423" s="28"/>
      <c r="AG423" s="28"/>
      <c r="AH423" s="28"/>
      <c r="AI423" s="28"/>
      <c r="AJ423" s="28"/>
      <c r="AK423" s="28"/>
      <c r="AL423" s="28"/>
      <c r="AM423" s="28"/>
      <c r="AN423" s="28"/>
      <c r="AO423" s="28"/>
    </row>
    <row r="424" spans="2:41" ht="15.75" customHeight="1">
      <c r="B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X424" s="28"/>
      <c r="Y424" s="28"/>
      <c r="Z424" s="28"/>
      <c r="AA424" s="28"/>
      <c r="AB424" s="28"/>
      <c r="AC424" s="28"/>
      <c r="AD424" s="28"/>
      <c r="AE424" s="28"/>
      <c r="AG424" s="28"/>
      <c r="AH424" s="28"/>
      <c r="AI424" s="28"/>
      <c r="AJ424" s="28"/>
      <c r="AK424" s="28"/>
      <c r="AL424" s="28"/>
      <c r="AM424" s="28"/>
      <c r="AN424" s="28"/>
      <c r="AO424" s="28"/>
    </row>
    <row r="425" spans="2:41" ht="15.75" customHeight="1">
      <c r="B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X425" s="28"/>
      <c r="Y425" s="28"/>
      <c r="Z425" s="28"/>
      <c r="AA425" s="28"/>
      <c r="AB425" s="28"/>
      <c r="AC425" s="28"/>
      <c r="AD425" s="28"/>
      <c r="AE425" s="28"/>
      <c r="AG425" s="28"/>
      <c r="AH425" s="28"/>
      <c r="AI425" s="28"/>
      <c r="AJ425" s="28"/>
      <c r="AK425" s="28"/>
      <c r="AL425" s="28"/>
      <c r="AM425" s="28"/>
      <c r="AN425" s="28"/>
      <c r="AO425" s="28"/>
    </row>
    <row r="426" spans="2:41" ht="15.75" customHeight="1">
      <c r="B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X426" s="28"/>
      <c r="Y426" s="28"/>
      <c r="Z426" s="28"/>
      <c r="AA426" s="28"/>
      <c r="AB426" s="28"/>
      <c r="AC426" s="28"/>
      <c r="AD426" s="28"/>
      <c r="AE426" s="28"/>
      <c r="AG426" s="28"/>
      <c r="AH426" s="28"/>
      <c r="AI426" s="28"/>
      <c r="AJ426" s="28"/>
      <c r="AK426" s="28"/>
      <c r="AL426" s="28"/>
      <c r="AM426" s="28"/>
      <c r="AN426" s="28"/>
      <c r="AO426" s="28"/>
    </row>
    <row r="427" spans="2:41" ht="15.75" customHeight="1">
      <c r="B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X427" s="28"/>
      <c r="Y427" s="28"/>
      <c r="Z427" s="28"/>
      <c r="AA427" s="28"/>
      <c r="AB427" s="28"/>
      <c r="AC427" s="28"/>
      <c r="AD427" s="28"/>
      <c r="AE427" s="28"/>
      <c r="AG427" s="28"/>
      <c r="AH427" s="28"/>
      <c r="AI427" s="28"/>
      <c r="AJ427" s="28"/>
      <c r="AK427" s="28"/>
      <c r="AL427" s="28"/>
      <c r="AM427" s="28"/>
      <c r="AN427" s="28"/>
      <c r="AO427" s="28"/>
    </row>
    <row r="428" spans="2:41" ht="15.75" customHeight="1">
      <c r="B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X428" s="28"/>
      <c r="Y428" s="28"/>
      <c r="Z428" s="28"/>
      <c r="AA428" s="28"/>
      <c r="AB428" s="28"/>
      <c r="AC428" s="28"/>
      <c r="AD428" s="28"/>
      <c r="AE428" s="28"/>
      <c r="AG428" s="28"/>
      <c r="AH428" s="28"/>
      <c r="AI428" s="28"/>
      <c r="AJ428" s="28"/>
      <c r="AK428" s="28"/>
      <c r="AL428" s="28"/>
      <c r="AM428" s="28"/>
      <c r="AN428" s="28"/>
      <c r="AO428" s="28"/>
    </row>
    <row r="429" spans="2:41" ht="15.75" customHeight="1">
      <c r="B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X429" s="28"/>
      <c r="Y429" s="28"/>
      <c r="Z429" s="28"/>
      <c r="AA429" s="28"/>
      <c r="AB429" s="28"/>
      <c r="AC429" s="28"/>
      <c r="AD429" s="28"/>
      <c r="AE429" s="28"/>
      <c r="AG429" s="28"/>
      <c r="AH429" s="28"/>
      <c r="AI429" s="28"/>
      <c r="AJ429" s="28"/>
      <c r="AK429" s="28"/>
      <c r="AL429" s="28"/>
      <c r="AM429" s="28"/>
      <c r="AN429" s="28"/>
      <c r="AO429" s="28"/>
    </row>
    <row r="430" spans="2:41" ht="15.75" customHeight="1">
      <c r="B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X430" s="28"/>
      <c r="Y430" s="28"/>
      <c r="Z430" s="28"/>
      <c r="AA430" s="28"/>
      <c r="AB430" s="28"/>
      <c r="AC430" s="28"/>
      <c r="AD430" s="28"/>
      <c r="AE430" s="28"/>
      <c r="AG430" s="28"/>
      <c r="AH430" s="28"/>
      <c r="AI430" s="28"/>
      <c r="AJ430" s="28"/>
      <c r="AK430" s="28"/>
      <c r="AL430" s="28"/>
      <c r="AM430" s="28"/>
      <c r="AN430" s="28"/>
      <c r="AO430" s="28"/>
    </row>
    <row r="431" spans="2:41" ht="15.75" customHeight="1">
      <c r="B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X431" s="28"/>
      <c r="Y431" s="28"/>
      <c r="Z431" s="28"/>
      <c r="AA431" s="28"/>
      <c r="AB431" s="28"/>
      <c r="AC431" s="28"/>
      <c r="AD431" s="28"/>
      <c r="AE431" s="28"/>
      <c r="AG431" s="28"/>
      <c r="AH431" s="28"/>
      <c r="AI431" s="28"/>
      <c r="AJ431" s="28"/>
      <c r="AK431" s="28"/>
      <c r="AL431" s="28"/>
      <c r="AM431" s="28"/>
      <c r="AN431" s="28"/>
      <c r="AO431" s="28"/>
    </row>
    <row r="432" spans="2:41" ht="15.75" customHeight="1">
      <c r="B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X432" s="28"/>
      <c r="Y432" s="28"/>
      <c r="Z432" s="28"/>
      <c r="AA432" s="28"/>
      <c r="AB432" s="28"/>
      <c r="AC432" s="28"/>
      <c r="AD432" s="28"/>
      <c r="AE432" s="28"/>
      <c r="AG432" s="28"/>
      <c r="AH432" s="28"/>
      <c r="AI432" s="28"/>
      <c r="AJ432" s="28"/>
      <c r="AK432" s="28"/>
      <c r="AL432" s="28"/>
      <c r="AM432" s="28"/>
      <c r="AN432" s="28"/>
      <c r="AO432" s="28"/>
    </row>
    <row r="433" spans="2:41" ht="15.75" customHeight="1">
      <c r="B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X433" s="28"/>
      <c r="Y433" s="28"/>
      <c r="Z433" s="28"/>
      <c r="AA433" s="28"/>
      <c r="AB433" s="28"/>
      <c r="AC433" s="28"/>
      <c r="AD433" s="28"/>
      <c r="AE433" s="28"/>
      <c r="AG433" s="28"/>
      <c r="AH433" s="28"/>
      <c r="AI433" s="28"/>
      <c r="AJ433" s="28"/>
      <c r="AK433" s="28"/>
      <c r="AL433" s="28"/>
      <c r="AM433" s="28"/>
      <c r="AN433" s="28"/>
      <c r="AO433" s="28"/>
    </row>
    <row r="434" spans="2:41" ht="15.75" customHeight="1">
      <c r="B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X434" s="28"/>
      <c r="Y434" s="28"/>
      <c r="Z434" s="28"/>
      <c r="AA434" s="28"/>
      <c r="AB434" s="28"/>
      <c r="AC434" s="28"/>
      <c r="AD434" s="28"/>
      <c r="AE434" s="28"/>
      <c r="AG434" s="28"/>
      <c r="AH434" s="28"/>
      <c r="AI434" s="28"/>
      <c r="AJ434" s="28"/>
      <c r="AK434" s="28"/>
      <c r="AL434" s="28"/>
      <c r="AM434" s="28"/>
      <c r="AN434" s="28"/>
      <c r="AO434" s="28"/>
    </row>
    <row r="435" spans="2:41" ht="15.75" customHeight="1">
      <c r="B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X435" s="28"/>
      <c r="Y435" s="28"/>
      <c r="Z435" s="28"/>
      <c r="AA435" s="28"/>
      <c r="AB435" s="28"/>
      <c r="AC435" s="28"/>
      <c r="AD435" s="28"/>
      <c r="AE435" s="28"/>
      <c r="AG435" s="28"/>
      <c r="AH435" s="28"/>
      <c r="AI435" s="28"/>
      <c r="AJ435" s="28"/>
      <c r="AK435" s="28"/>
      <c r="AL435" s="28"/>
      <c r="AM435" s="28"/>
      <c r="AN435" s="28"/>
      <c r="AO435" s="28"/>
    </row>
    <row r="436" spans="2:41" ht="15.75" customHeight="1">
      <c r="B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X436" s="28"/>
      <c r="Y436" s="28"/>
      <c r="Z436" s="28"/>
      <c r="AA436" s="28"/>
      <c r="AB436" s="28"/>
      <c r="AC436" s="28"/>
      <c r="AD436" s="28"/>
      <c r="AE436" s="28"/>
      <c r="AG436" s="28"/>
      <c r="AH436" s="28"/>
      <c r="AI436" s="28"/>
      <c r="AJ436" s="28"/>
      <c r="AK436" s="28"/>
      <c r="AL436" s="28"/>
      <c r="AM436" s="28"/>
      <c r="AN436" s="28"/>
      <c r="AO436" s="28"/>
    </row>
    <row r="437" spans="2:41" ht="15.75" customHeight="1">
      <c r="B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X437" s="28"/>
      <c r="Y437" s="28"/>
      <c r="Z437" s="28"/>
      <c r="AA437" s="28"/>
      <c r="AB437" s="28"/>
      <c r="AC437" s="28"/>
      <c r="AD437" s="28"/>
      <c r="AE437" s="28"/>
      <c r="AG437" s="28"/>
      <c r="AH437" s="28"/>
      <c r="AI437" s="28"/>
      <c r="AJ437" s="28"/>
      <c r="AK437" s="28"/>
      <c r="AL437" s="28"/>
      <c r="AM437" s="28"/>
      <c r="AN437" s="28"/>
      <c r="AO437" s="28"/>
    </row>
    <row r="438" spans="2:41" ht="15.75" customHeight="1">
      <c r="B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X438" s="28"/>
      <c r="Y438" s="28"/>
      <c r="Z438" s="28"/>
      <c r="AA438" s="28"/>
      <c r="AB438" s="28"/>
      <c r="AC438" s="28"/>
      <c r="AD438" s="28"/>
      <c r="AE438" s="28"/>
      <c r="AG438" s="28"/>
      <c r="AH438" s="28"/>
      <c r="AI438" s="28"/>
      <c r="AJ438" s="28"/>
      <c r="AK438" s="28"/>
      <c r="AL438" s="28"/>
      <c r="AM438" s="28"/>
      <c r="AN438" s="28"/>
      <c r="AO438" s="28"/>
    </row>
    <row r="439" spans="2:41" ht="15.75" customHeight="1">
      <c r="B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X439" s="28"/>
      <c r="Y439" s="28"/>
      <c r="Z439" s="28"/>
      <c r="AA439" s="28"/>
      <c r="AB439" s="28"/>
      <c r="AC439" s="28"/>
      <c r="AD439" s="28"/>
      <c r="AE439" s="28"/>
      <c r="AG439" s="28"/>
      <c r="AH439" s="28"/>
      <c r="AI439" s="28"/>
      <c r="AJ439" s="28"/>
      <c r="AK439" s="28"/>
      <c r="AL439" s="28"/>
      <c r="AM439" s="28"/>
      <c r="AN439" s="28"/>
      <c r="AO439" s="28"/>
    </row>
    <row r="440" spans="2:41" ht="15.75" customHeight="1">
      <c r="B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X440" s="28"/>
      <c r="Y440" s="28"/>
      <c r="Z440" s="28"/>
      <c r="AA440" s="28"/>
      <c r="AB440" s="28"/>
      <c r="AC440" s="28"/>
      <c r="AD440" s="28"/>
      <c r="AE440" s="28"/>
      <c r="AG440" s="28"/>
      <c r="AH440" s="28"/>
      <c r="AI440" s="28"/>
      <c r="AJ440" s="28"/>
      <c r="AK440" s="28"/>
      <c r="AL440" s="28"/>
      <c r="AM440" s="28"/>
      <c r="AN440" s="28"/>
      <c r="AO440" s="28"/>
    </row>
    <row r="441" spans="2:41" ht="15.75" customHeight="1">
      <c r="B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X441" s="28"/>
      <c r="Y441" s="28"/>
      <c r="Z441" s="28"/>
      <c r="AA441" s="28"/>
      <c r="AB441" s="28"/>
      <c r="AC441" s="28"/>
      <c r="AD441" s="28"/>
      <c r="AE441" s="28"/>
      <c r="AG441" s="28"/>
      <c r="AH441" s="28"/>
      <c r="AI441" s="28"/>
      <c r="AJ441" s="28"/>
      <c r="AK441" s="28"/>
      <c r="AL441" s="28"/>
      <c r="AM441" s="28"/>
      <c r="AN441" s="28"/>
      <c r="AO441" s="28"/>
    </row>
    <row r="442" spans="2:41" ht="15.75" customHeight="1">
      <c r="B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X442" s="28"/>
      <c r="Y442" s="28"/>
      <c r="Z442" s="28"/>
      <c r="AA442" s="28"/>
      <c r="AB442" s="28"/>
      <c r="AC442" s="28"/>
      <c r="AD442" s="28"/>
      <c r="AE442" s="28"/>
      <c r="AG442" s="28"/>
      <c r="AH442" s="28"/>
      <c r="AI442" s="28"/>
      <c r="AJ442" s="28"/>
      <c r="AK442" s="28"/>
      <c r="AL442" s="28"/>
      <c r="AM442" s="28"/>
      <c r="AN442" s="28"/>
      <c r="AO442" s="28"/>
    </row>
    <row r="443" spans="2:41" ht="15.75" customHeight="1">
      <c r="B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X443" s="28"/>
      <c r="Y443" s="28"/>
      <c r="Z443" s="28"/>
      <c r="AA443" s="28"/>
      <c r="AB443" s="28"/>
      <c r="AC443" s="28"/>
      <c r="AD443" s="28"/>
      <c r="AE443" s="28"/>
      <c r="AG443" s="28"/>
      <c r="AH443" s="28"/>
      <c r="AI443" s="28"/>
      <c r="AJ443" s="28"/>
      <c r="AK443" s="28"/>
      <c r="AL443" s="28"/>
      <c r="AM443" s="28"/>
      <c r="AN443" s="28"/>
      <c r="AO443" s="28"/>
    </row>
    <row r="444" spans="2:41" ht="15.75" customHeight="1">
      <c r="B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X444" s="28"/>
      <c r="Y444" s="28"/>
      <c r="Z444" s="28"/>
      <c r="AA444" s="28"/>
      <c r="AB444" s="28"/>
      <c r="AC444" s="28"/>
      <c r="AD444" s="28"/>
      <c r="AE444" s="28"/>
      <c r="AG444" s="28"/>
      <c r="AH444" s="28"/>
      <c r="AI444" s="28"/>
      <c r="AJ444" s="28"/>
      <c r="AK444" s="28"/>
      <c r="AL444" s="28"/>
      <c r="AM444" s="28"/>
      <c r="AN444" s="28"/>
      <c r="AO444" s="28"/>
    </row>
    <row r="445" spans="2:41" ht="15.75" customHeight="1">
      <c r="B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X445" s="28"/>
      <c r="Y445" s="28"/>
      <c r="Z445" s="28"/>
      <c r="AA445" s="28"/>
      <c r="AB445" s="28"/>
      <c r="AC445" s="28"/>
      <c r="AD445" s="28"/>
      <c r="AE445" s="28"/>
      <c r="AG445" s="28"/>
      <c r="AH445" s="28"/>
      <c r="AI445" s="28"/>
      <c r="AJ445" s="28"/>
      <c r="AK445" s="28"/>
      <c r="AL445" s="28"/>
      <c r="AM445" s="28"/>
      <c r="AN445" s="28"/>
      <c r="AO445" s="28"/>
    </row>
    <row r="446" spans="2:41" ht="15.75" customHeight="1">
      <c r="B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X446" s="28"/>
      <c r="Y446" s="28"/>
      <c r="Z446" s="28"/>
      <c r="AA446" s="28"/>
      <c r="AB446" s="28"/>
      <c r="AC446" s="28"/>
      <c r="AD446" s="28"/>
      <c r="AE446" s="28"/>
      <c r="AG446" s="28"/>
      <c r="AH446" s="28"/>
      <c r="AI446" s="28"/>
      <c r="AJ446" s="28"/>
      <c r="AK446" s="28"/>
      <c r="AL446" s="28"/>
      <c r="AM446" s="28"/>
      <c r="AN446" s="28"/>
      <c r="AO446" s="28"/>
    </row>
    <row r="447" spans="2:41" ht="15.75" customHeight="1">
      <c r="B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X447" s="28"/>
      <c r="Y447" s="28"/>
      <c r="Z447" s="28"/>
      <c r="AA447" s="28"/>
      <c r="AB447" s="28"/>
      <c r="AC447" s="28"/>
      <c r="AD447" s="28"/>
      <c r="AE447" s="28"/>
      <c r="AG447" s="28"/>
      <c r="AH447" s="28"/>
      <c r="AI447" s="28"/>
      <c r="AJ447" s="28"/>
      <c r="AK447" s="28"/>
      <c r="AL447" s="28"/>
      <c r="AM447" s="28"/>
      <c r="AN447" s="28"/>
      <c r="AO447" s="28"/>
    </row>
    <row r="448" spans="2:41" ht="15.75" customHeight="1">
      <c r="B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X448" s="28"/>
      <c r="Y448" s="28"/>
      <c r="Z448" s="28"/>
      <c r="AA448" s="28"/>
      <c r="AB448" s="28"/>
      <c r="AC448" s="28"/>
      <c r="AD448" s="28"/>
      <c r="AE448" s="28"/>
      <c r="AG448" s="28"/>
      <c r="AH448" s="28"/>
      <c r="AI448" s="28"/>
      <c r="AJ448" s="28"/>
      <c r="AK448" s="28"/>
      <c r="AL448" s="28"/>
      <c r="AM448" s="28"/>
      <c r="AN448" s="28"/>
      <c r="AO448" s="28"/>
    </row>
    <row r="449" spans="2:41" ht="15.75" customHeight="1">
      <c r="B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X449" s="28"/>
      <c r="Y449" s="28"/>
      <c r="Z449" s="28"/>
      <c r="AA449" s="28"/>
      <c r="AB449" s="28"/>
      <c r="AC449" s="28"/>
      <c r="AD449" s="28"/>
      <c r="AE449" s="28"/>
      <c r="AG449" s="28"/>
      <c r="AH449" s="28"/>
      <c r="AI449" s="28"/>
      <c r="AJ449" s="28"/>
      <c r="AK449" s="28"/>
      <c r="AL449" s="28"/>
      <c r="AM449" s="28"/>
      <c r="AN449" s="28"/>
      <c r="AO449" s="28"/>
    </row>
    <row r="450" spans="2:41" ht="15.75" customHeight="1">
      <c r="B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X450" s="28"/>
      <c r="Y450" s="28"/>
      <c r="Z450" s="28"/>
      <c r="AA450" s="28"/>
      <c r="AB450" s="28"/>
      <c r="AC450" s="28"/>
      <c r="AD450" s="28"/>
      <c r="AE450" s="28"/>
      <c r="AG450" s="28"/>
      <c r="AH450" s="28"/>
      <c r="AI450" s="28"/>
      <c r="AJ450" s="28"/>
      <c r="AK450" s="28"/>
      <c r="AL450" s="28"/>
      <c r="AM450" s="28"/>
      <c r="AN450" s="28"/>
      <c r="AO450" s="28"/>
    </row>
    <row r="451" spans="2:41" ht="15.75" customHeight="1">
      <c r="B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X451" s="28"/>
      <c r="Y451" s="28"/>
      <c r="Z451" s="28"/>
      <c r="AA451" s="28"/>
      <c r="AB451" s="28"/>
      <c r="AC451" s="28"/>
      <c r="AD451" s="28"/>
      <c r="AE451" s="28"/>
      <c r="AG451" s="28"/>
      <c r="AH451" s="28"/>
      <c r="AI451" s="28"/>
      <c r="AJ451" s="28"/>
      <c r="AK451" s="28"/>
      <c r="AL451" s="28"/>
      <c r="AM451" s="28"/>
      <c r="AN451" s="28"/>
      <c r="AO451" s="28"/>
    </row>
    <row r="452" spans="2:41" ht="15.75" customHeight="1">
      <c r="B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X452" s="28"/>
      <c r="Y452" s="28"/>
      <c r="Z452" s="28"/>
      <c r="AA452" s="28"/>
      <c r="AB452" s="28"/>
      <c r="AC452" s="28"/>
      <c r="AD452" s="28"/>
      <c r="AE452" s="28"/>
      <c r="AG452" s="28"/>
      <c r="AH452" s="28"/>
      <c r="AI452" s="28"/>
      <c r="AJ452" s="28"/>
      <c r="AK452" s="28"/>
      <c r="AL452" s="28"/>
      <c r="AM452" s="28"/>
      <c r="AN452" s="28"/>
      <c r="AO452" s="28"/>
    </row>
    <row r="453" spans="2:41" ht="15.75" customHeight="1">
      <c r="B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X453" s="28"/>
      <c r="Y453" s="28"/>
      <c r="Z453" s="28"/>
      <c r="AA453" s="28"/>
      <c r="AB453" s="28"/>
      <c r="AC453" s="28"/>
      <c r="AD453" s="28"/>
      <c r="AE453" s="28"/>
      <c r="AG453" s="28"/>
      <c r="AH453" s="28"/>
      <c r="AI453" s="28"/>
      <c r="AJ453" s="28"/>
      <c r="AK453" s="28"/>
      <c r="AL453" s="28"/>
      <c r="AM453" s="28"/>
      <c r="AN453" s="28"/>
      <c r="AO453" s="28"/>
    </row>
    <row r="454" spans="2:41" ht="15.75" customHeight="1">
      <c r="B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X454" s="28"/>
      <c r="Y454" s="28"/>
      <c r="Z454" s="28"/>
      <c r="AA454" s="28"/>
      <c r="AB454" s="28"/>
      <c r="AC454" s="28"/>
      <c r="AD454" s="28"/>
      <c r="AE454" s="28"/>
      <c r="AG454" s="28"/>
      <c r="AH454" s="28"/>
      <c r="AI454" s="28"/>
      <c r="AJ454" s="28"/>
      <c r="AK454" s="28"/>
      <c r="AL454" s="28"/>
      <c r="AM454" s="28"/>
      <c r="AN454" s="28"/>
      <c r="AO454" s="28"/>
    </row>
    <row r="455" spans="2:41" ht="15.75" customHeight="1">
      <c r="B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X455" s="28"/>
      <c r="Y455" s="28"/>
      <c r="Z455" s="28"/>
      <c r="AA455" s="28"/>
      <c r="AB455" s="28"/>
      <c r="AC455" s="28"/>
      <c r="AD455" s="28"/>
      <c r="AE455" s="28"/>
      <c r="AG455" s="28"/>
      <c r="AH455" s="28"/>
      <c r="AI455" s="28"/>
      <c r="AJ455" s="28"/>
      <c r="AK455" s="28"/>
      <c r="AL455" s="28"/>
      <c r="AM455" s="28"/>
      <c r="AN455" s="28"/>
      <c r="AO455" s="28"/>
    </row>
    <row r="456" spans="2:41" ht="15.75" customHeight="1">
      <c r="B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X456" s="28"/>
      <c r="Y456" s="28"/>
      <c r="Z456" s="28"/>
      <c r="AA456" s="28"/>
      <c r="AB456" s="28"/>
      <c r="AC456" s="28"/>
      <c r="AD456" s="28"/>
      <c r="AE456" s="28"/>
      <c r="AG456" s="28"/>
      <c r="AH456" s="28"/>
      <c r="AI456" s="28"/>
      <c r="AJ456" s="28"/>
      <c r="AK456" s="28"/>
      <c r="AL456" s="28"/>
      <c r="AM456" s="28"/>
      <c r="AN456" s="28"/>
      <c r="AO456" s="28"/>
    </row>
    <row r="457" spans="2:41" ht="15.75" customHeight="1">
      <c r="B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X457" s="28"/>
      <c r="Y457" s="28"/>
      <c r="Z457" s="28"/>
      <c r="AA457" s="28"/>
      <c r="AB457" s="28"/>
      <c r="AC457" s="28"/>
      <c r="AD457" s="28"/>
      <c r="AE457" s="28"/>
      <c r="AG457" s="28"/>
      <c r="AH457" s="28"/>
      <c r="AI457" s="28"/>
      <c r="AJ457" s="28"/>
      <c r="AK457" s="28"/>
      <c r="AL457" s="28"/>
      <c r="AM457" s="28"/>
      <c r="AN457" s="28"/>
      <c r="AO457" s="28"/>
    </row>
    <row r="458" spans="2:41" ht="15.75" customHeight="1">
      <c r="B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X458" s="28"/>
      <c r="Y458" s="28"/>
      <c r="Z458" s="28"/>
      <c r="AA458" s="28"/>
      <c r="AB458" s="28"/>
      <c r="AC458" s="28"/>
      <c r="AD458" s="28"/>
      <c r="AE458" s="28"/>
      <c r="AG458" s="28"/>
      <c r="AH458" s="28"/>
      <c r="AI458" s="28"/>
      <c r="AJ458" s="28"/>
      <c r="AK458" s="28"/>
      <c r="AL458" s="28"/>
      <c r="AM458" s="28"/>
      <c r="AN458" s="28"/>
      <c r="AO458" s="28"/>
    </row>
    <row r="459" spans="2:41" ht="15.75" customHeight="1">
      <c r="B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X459" s="28"/>
      <c r="Y459" s="28"/>
      <c r="Z459" s="28"/>
      <c r="AA459" s="28"/>
      <c r="AB459" s="28"/>
      <c r="AC459" s="28"/>
      <c r="AD459" s="28"/>
      <c r="AE459" s="28"/>
      <c r="AG459" s="28"/>
      <c r="AH459" s="28"/>
      <c r="AI459" s="28"/>
      <c r="AJ459" s="28"/>
      <c r="AK459" s="28"/>
      <c r="AL459" s="28"/>
      <c r="AM459" s="28"/>
      <c r="AN459" s="28"/>
      <c r="AO459" s="28"/>
    </row>
    <row r="460" spans="2:41" ht="15.75" customHeight="1">
      <c r="B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X460" s="28"/>
      <c r="Y460" s="28"/>
      <c r="Z460" s="28"/>
      <c r="AA460" s="28"/>
      <c r="AB460" s="28"/>
      <c r="AC460" s="28"/>
      <c r="AD460" s="28"/>
      <c r="AE460" s="28"/>
      <c r="AG460" s="28"/>
      <c r="AH460" s="28"/>
      <c r="AI460" s="28"/>
      <c r="AJ460" s="28"/>
      <c r="AK460" s="28"/>
      <c r="AL460" s="28"/>
      <c r="AM460" s="28"/>
      <c r="AN460" s="28"/>
      <c r="AO460" s="28"/>
    </row>
    <row r="461" spans="2:41" ht="15.75" customHeight="1">
      <c r="B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X461" s="28"/>
      <c r="Y461" s="28"/>
      <c r="Z461" s="28"/>
      <c r="AA461" s="28"/>
      <c r="AB461" s="28"/>
      <c r="AC461" s="28"/>
      <c r="AD461" s="28"/>
      <c r="AE461" s="28"/>
      <c r="AG461" s="28"/>
      <c r="AH461" s="28"/>
      <c r="AI461" s="28"/>
      <c r="AJ461" s="28"/>
      <c r="AK461" s="28"/>
      <c r="AL461" s="28"/>
      <c r="AM461" s="28"/>
      <c r="AN461" s="28"/>
      <c r="AO461" s="28"/>
    </row>
    <row r="462" spans="2:41" ht="15.75" customHeight="1">
      <c r="B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X462" s="28"/>
      <c r="Y462" s="28"/>
      <c r="Z462" s="28"/>
      <c r="AA462" s="28"/>
      <c r="AB462" s="28"/>
      <c r="AC462" s="28"/>
      <c r="AD462" s="28"/>
      <c r="AE462" s="28"/>
      <c r="AG462" s="28"/>
      <c r="AH462" s="28"/>
      <c r="AI462" s="28"/>
      <c r="AJ462" s="28"/>
      <c r="AK462" s="28"/>
      <c r="AL462" s="28"/>
      <c r="AM462" s="28"/>
      <c r="AN462" s="28"/>
      <c r="AO462" s="28"/>
    </row>
    <row r="463" spans="2:41" ht="15.75" customHeight="1">
      <c r="B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X463" s="28"/>
      <c r="Y463" s="28"/>
      <c r="Z463" s="28"/>
      <c r="AA463" s="28"/>
      <c r="AB463" s="28"/>
      <c r="AC463" s="28"/>
      <c r="AD463" s="28"/>
      <c r="AE463" s="28"/>
      <c r="AG463" s="28"/>
      <c r="AH463" s="28"/>
      <c r="AI463" s="28"/>
      <c r="AJ463" s="28"/>
      <c r="AK463" s="28"/>
      <c r="AL463" s="28"/>
      <c r="AM463" s="28"/>
      <c r="AN463" s="28"/>
      <c r="AO463" s="28"/>
    </row>
    <row r="464" spans="2:41" ht="15.75" customHeight="1">
      <c r="B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X464" s="28"/>
      <c r="Y464" s="28"/>
      <c r="Z464" s="28"/>
      <c r="AA464" s="28"/>
      <c r="AB464" s="28"/>
      <c r="AC464" s="28"/>
      <c r="AD464" s="28"/>
      <c r="AE464" s="28"/>
      <c r="AG464" s="28"/>
      <c r="AH464" s="28"/>
      <c r="AI464" s="28"/>
      <c r="AJ464" s="28"/>
      <c r="AK464" s="28"/>
      <c r="AL464" s="28"/>
      <c r="AM464" s="28"/>
      <c r="AN464" s="28"/>
      <c r="AO464" s="28"/>
    </row>
    <row r="465" spans="2:41" ht="15.75" customHeight="1">
      <c r="B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X465" s="28"/>
      <c r="Y465" s="28"/>
      <c r="Z465" s="28"/>
      <c r="AA465" s="28"/>
      <c r="AB465" s="28"/>
      <c r="AC465" s="28"/>
      <c r="AD465" s="28"/>
      <c r="AE465" s="28"/>
      <c r="AG465" s="28"/>
      <c r="AH465" s="28"/>
      <c r="AI465" s="28"/>
      <c r="AJ465" s="28"/>
      <c r="AK465" s="28"/>
      <c r="AL465" s="28"/>
      <c r="AM465" s="28"/>
      <c r="AN465" s="28"/>
      <c r="AO465" s="28"/>
    </row>
    <row r="466" spans="2:41" ht="15.75" customHeight="1">
      <c r="B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X466" s="28"/>
      <c r="Y466" s="28"/>
      <c r="Z466" s="28"/>
      <c r="AA466" s="28"/>
      <c r="AB466" s="28"/>
      <c r="AC466" s="28"/>
      <c r="AD466" s="28"/>
      <c r="AE466" s="28"/>
      <c r="AG466" s="28"/>
      <c r="AH466" s="28"/>
      <c r="AI466" s="28"/>
      <c r="AJ466" s="28"/>
      <c r="AK466" s="28"/>
      <c r="AL466" s="28"/>
      <c r="AM466" s="28"/>
      <c r="AN466" s="28"/>
      <c r="AO466" s="28"/>
    </row>
    <row r="467" spans="2:41" ht="15.75" customHeight="1">
      <c r="B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X467" s="28"/>
      <c r="Y467" s="28"/>
      <c r="Z467" s="28"/>
      <c r="AA467" s="28"/>
      <c r="AB467" s="28"/>
      <c r="AC467" s="28"/>
      <c r="AD467" s="28"/>
      <c r="AE467" s="28"/>
      <c r="AG467" s="28"/>
      <c r="AH467" s="28"/>
      <c r="AI467" s="28"/>
      <c r="AJ467" s="28"/>
      <c r="AK467" s="28"/>
      <c r="AL467" s="28"/>
      <c r="AM467" s="28"/>
      <c r="AN467" s="28"/>
      <c r="AO467" s="28"/>
    </row>
    <row r="468" spans="2:41" ht="15.75" customHeight="1">
      <c r="B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X468" s="28"/>
      <c r="Y468" s="28"/>
      <c r="Z468" s="28"/>
      <c r="AA468" s="28"/>
      <c r="AB468" s="28"/>
      <c r="AC468" s="28"/>
      <c r="AD468" s="28"/>
      <c r="AE468" s="28"/>
      <c r="AG468" s="28"/>
      <c r="AH468" s="28"/>
      <c r="AI468" s="28"/>
      <c r="AJ468" s="28"/>
      <c r="AK468" s="28"/>
      <c r="AL468" s="28"/>
      <c r="AM468" s="28"/>
      <c r="AN468" s="28"/>
      <c r="AO468" s="28"/>
    </row>
    <row r="469" spans="2:41" ht="15.75" customHeight="1">
      <c r="B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X469" s="28"/>
      <c r="Y469" s="28"/>
      <c r="Z469" s="28"/>
      <c r="AA469" s="28"/>
      <c r="AB469" s="28"/>
      <c r="AC469" s="28"/>
      <c r="AD469" s="28"/>
      <c r="AE469" s="28"/>
      <c r="AG469" s="28"/>
      <c r="AH469" s="28"/>
      <c r="AI469" s="28"/>
      <c r="AJ469" s="28"/>
      <c r="AK469" s="28"/>
      <c r="AL469" s="28"/>
      <c r="AM469" s="28"/>
      <c r="AN469" s="28"/>
      <c r="AO469" s="28"/>
    </row>
    <row r="470" spans="2:41" ht="15.75" customHeight="1">
      <c r="B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X470" s="28"/>
      <c r="Y470" s="28"/>
      <c r="Z470" s="28"/>
      <c r="AA470" s="28"/>
      <c r="AB470" s="28"/>
      <c r="AC470" s="28"/>
      <c r="AD470" s="28"/>
      <c r="AE470" s="28"/>
      <c r="AG470" s="28"/>
      <c r="AH470" s="28"/>
      <c r="AI470" s="28"/>
      <c r="AJ470" s="28"/>
      <c r="AK470" s="28"/>
      <c r="AL470" s="28"/>
      <c r="AM470" s="28"/>
      <c r="AN470" s="28"/>
      <c r="AO470" s="28"/>
    </row>
    <row r="471" spans="2:41" ht="15.75" customHeight="1">
      <c r="B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X471" s="28"/>
      <c r="Y471" s="28"/>
      <c r="Z471" s="28"/>
      <c r="AA471" s="28"/>
      <c r="AB471" s="28"/>
      <c r="AC471" s="28"/>
      <c r="AD471" s="28"/>
      <c r="AE471" s="28"/>
      <c r="AG471" s="28"/>
      <c r="AH471" s="28"/>
      <c r="AI471" s="28"/>
      <c r="AJ471" s="28"/>
      <c r="AK471" s="28"/>
      <c r="AL471" s="28"/>
      <c r="AM471" s="28"/>
      <c r="AN471" s="28"/>
      <c r="AO471" s="28"/>
    </row>
    <row r="472" spans="2:41" ht="15.75" customHeight="1">
      <c r="B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X472" s="28"/>
      <c r="Y472" s="28"/>
      <c r="Z472" s="28"/>
      <c r="AA472" s="28"/>
      <c r="AB472" s="28"/>
      <c r="AC472" s="28"/>
      <c r="AD472" s="28"/>
      <c r="AE472" s="28"/>
      <c r="AG472" s="28"/>
      <c r="AH472" s="28"/>
      <c r="AI472" s="28"/>
      <c r="AJ472" s="28"/>
      <c r="AK472" s="28"/>
      <c r="AL472" s="28"/>
      <c r="AM472" s="28"/>
      <c r="AN472" s="28"/>
      <c r="AO472" s="28"/>
    </row>
    <row r="473" spans="2:41" ht="15.75" customHeight="1">
      <c r="B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X473" s="28"/>
      <c r="Y473" s="28"/>
      <c r="Z473" s="28"/>
      <c r="AA473" s="28"/>
      <c r="AB473" s="28"/>
      <c r="AC473" s="28"/>
      <c r="AD473" s="28"/>
      <c r="AE473" s="28"/>
      <c r="AG473" s="28"/>
      <c r="AH473" s="28"/>
      <c r="AI473" s="28"/>
      <c r="AJ473" s="28"/>
      <c r="AK473" s="28"/>
      <c r="AL473" s="28"/>
      <c r="AM473" s="28"/>
      <c r="AN473" s="28"/>
      <c r="AO473" s="28"/>
    </row>
    <row r="474" spans="2:41" ht="15.75" customHeight="1">
      <c r="B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X474" s="28"/>
      <c r="Y474" s="28"/>
      <c r="Z474" s="28"/>
      <c r="AA474" s="28"/>
      <c r="AB474" s="28"/>
      <c r="AC474" s="28"/>
      <c r="AD474" s="28"/>
      <c r="AE474" s="28"/>
      <c r="AG474" s="28"/>
      <c r="AH474" s="28"/>
      <c r="AI474" s="28"/>
      <c r="AJ474" s="28"/>
      <c r="AK474" s="28"/>
      <c r="AL474" s="28"/>
      <c r="AM474" s="28"/>
      <c r="AN474" s="28"/>
      <c r="AO474" s="28"/>
    </row>
    <row r="475" spans="2:41" ht="15.75" customHeight="1">
      <c r="B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X475" s="28"/>
      <c r="Y475" s="28"/>
      <c r="Z475" s="28"/>
      <c r="AA475" s="28"/>
      <c r="AB475" s="28"/>
      <c r="AC475" s="28"/>
      <c r="AD475" s="28"/>
      <c r="AE475" s="28"/>
      <c r="AG475" s="28"/>
      <c r="AH475" s="28"/>
      <c r="AI475" s="28"/>
      <c r="AJ475" s="28"/>
      <c r="AK475" s="28"/>
      <c r="AL475" s="28"/>
      <c r="AM475" s="28"/>
      <c r="AN475" s="28"/>
      <c r="AO475" s="28"/>
    </row>
    <row r="476" spans="2:41" ht="15.75" customHeight="1">
      <c r="B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X476" s="28"/>
      <c r="Y476" s="28"/>
      <c r="Z476" s="28"/>
      <c r="AA476" s="28"/>
      <c r="AB476" s="28"/>
      <c r="AC476" s="28"/>
      <c r="AD476" s="28"/>
      <c r="AE476" s="28"/>
      <c r="AG476" s="28"/>
      <c r="AH476" s="28"/>
      <c r="AI476" s="28"/>
      <c r="AJ476" s="28"/>
      <c r="AK476" s="28"/>
      <c r="AL476" s="28"/>
      <c r="AM476" s="28"/>
      <c r="AN476" s="28"/>
      <c r="AO476" s="28"/>
    </row>
    <row r="477" spans="2:41" ht="15.75" customHeight="1">
      <c r="B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X477" s="28"/>
      <c r="Y477" s="28"/>
      <c r="Z477" s="28"/>
      <c r="AA477" s="28"/>
      <c r="AB477" s="28"/>
      <c r="AC477" s="28"/>
      <c r="AD477" s="28"/>
      <c r="AE477" s="28"/>
      <c r="AG477" s="28"/>
      <c r="AH477" s="28"/>
      <c r="AI477" s="28"/>
      <c r="AJ477" s="28"/>
      <c r="AK477" s="28"/>
      <c r="AL477" s="28"/>
      <c r="AM477" s="28"/>
      <c r="AN477" s="28"/>
      <c r="AO477" s="28"/>
    </row>
    <row r="478" spans="2:41" ht="15.75" customHeight="1">
      <c r="B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X478" s="28"/>
      <c r="Y478" s="28"/>
      <c r="Z478" s="28"/>
      <c r="AA478" s="28"/>
      <c r="AB478" s="28"/>
      <c r="AC478" s="28"/>
      <c r="AD478" s="28"/>
      <c r="AE478" s="28"/>
      <c r="AG478" s="28"/>
      <c r="AH478" s="28"/>
      <c r="AI478" s="28"/>
      <c r="AJ478" s="28"/>
      <c r="AK478" s="28"/>
      <c r="AL478" s="28"/>
      <c r="AM478" s="28"/>
      <c r="AN478" s="28"/>
      <c r="AO478" s="28"/>
    </row>
    <row r="479" spans="2:41" ht="15.75" customHeight="1">
      <c r="B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X479" s="28"/>
      <c r="Y479" s="28"/>
      <c r="Z479" s="28"/>
      <c r="AA479" s="28"/>
      <c r="AB479" s="28"/>
      <c r="AC479" s="28"/>
      <c r="AD479" s="28"/>
      <c r="AE479" s="28"/>
      <c r="AG479" s="28"/>
      <c r="AH479" s="28"/>
      <c r="AI479" s="28"/>
      <c r="AJ479" s="28"/>
      <c r="AK479" s="28"/>
      <c r="AL479" s="28"/>
      <c r="AM479" s="28"/>
      <c r="AN479" s="28"/>
      <c r="AO479" s="28"/>
    </row>
    <row r="480" spans="2:41" ht="15.75" customHeight="1">
      <c r="B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X480" s="28"/>
      <c r="Y480" s="28"/>
      <c r="Z480" s="28"/>
      <c r="AA480" s="28"/>
      <c r="AB480" s="28"/>
      <c r="AC480" s="28"/>
      <c r="AD480" s="28"/>
      <c r="AE480" s="28"/>
      <c r="AG480" s="28"/>
      <c r="AH480" s="28"/>
      <c r="AI480" s="28"/>
      <c r="AJ480" s="28"/>
      <c r="AK480" s="28"/>
      <c r="AL480" s="28"/>
      <c r="AM480" s="28"/>
      <c r="AN480" s="28"/>
      <c r="AO480" s="28"/>
    </row>
    <row r="481" spans="2:41" ht="15.75" customHeight="1">
      <c r="B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X481" s="28"/>
      <c r="Y481" s="28"/>
      <c r="Z481" s="28"/>
      <c r="AA481" s="28"/>
      <c r="AB481" s="28"/>
      <c r="AC481" s="28"/>
      <c r="AD481" s="28"/>
      <c r="AE481" s="28"/>
      <c r="AG481" s="28"/>
      <c r="AH481" s="28"/>
      <c r="AI481" s="28"/>
      <c r="AJ481" s="28"/>
      <c r="AK481" s="28"/>
      <c r="AL481" s="28"/>
      <c r="AM481" s="28"/>
      <c r="AN481" s="28"/>
      <c r="AO481" s="28"/>
    </row>
    <row r="482" spans="2:41" ht="15.75" customHeight="1">
      <c r="B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X482" s="28"/>
      <c r="Y482" s="28"/>
      <c r="Z482" s="28"/>
      <c r="AA482" s="28"/>
      <c r="AB482" s="28"/>
      <c r="AC482" s="28"/>
      <c r="AD482" s="28"/>
      <c r="AE482" s="28"/>
      <c r="AG482" s="28"/>
      <c r="AH482" s="28"/>
      <c r="AI482" s="28"/>
      <c r="AJ482" s="28"/>
      <c r="AK482" s="28"/>
      <c r="AL482" s="28"/>
      <c r="AM482" s="28"/>
      <c r="AN482" s="28"/>
      <c r="AO482" s="28"/>
    </row>
    <row r="483" spans="2:41" ht="15.75" customHeight="1">
      <c r="B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X483" s="28"/>
      <c r="Y483" s="28"/>
      <c r="Z483" s="28"/>
      <c r="AA483" s="28"/>
      <c r="AB483" s="28"/>
      <c r="AC483" s="28"/>
      <c r="AD483" s="28"/>
      <c r="AE483" s="28"/>
      <c r="AG483" s="28"/>
      <c r="AH483" s="28"/>
      <c r="AI483" s="28"/>
      <c r="AJ483" s="28"/>
      <c r="AK483" s="28"/>
      <c r="AL483" s="28"/>
      <c r="AM483" s="28"/>
      <c r="AN483" s="28"/>
      <c r="AO483" s="28"/>
    </row>
    <row r="484" spans="2:41" ht="15.75" customHeight="1">
      <c r="B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X484" s="28"/>
      <c r="Y484" s="28"/>
      <c r="Z484" s="28"/>
      <c r="AA484" s="28"/>
      <c r="AB484" s="28"/>
      <c r="AC484" s="28"/>
      <c r="AD484" s="28"/>
      <c r="AE484" s="28"/>
      <c r="AG484" s="28"/>
      <c r="AH484" s="28"/>
      <c r="AI484" s="28"/>
      <c r="AJ484" s="28"/>
      <c r="AK484" s="28"/>
      <c r="AL484" s="28"/>
      <c r="AM484" s="28"/>
      <c r="AN484" s="28"/>
      <c r="AO484" s="28"/>
    </row>
    <row r="485" spans="2:41" ht="15.75" customHeight="1">
      <c r="B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X485" s="28"/>
      <c r="Y485" s="28"/>
      <c r="Z485" s="28"/>
      <c r="AA485" s="28"/>
      <c r="AB485" s="28"/>
      <c r="AC485" s="28"/>
      <c r="AD485" s="28"/>
      <c r="AE485" s="28"/>
      <c r="AG485" s="28"/>
      <c r="AH485" s="28"/>
      <c r="AI485" s="28"/>
      <c r="AJ485" s="28"/>
      <c r="AK485" s="28"/>
      <c r="AL485" s="28"/>
      <c r="AM485" s="28"/>
      <c r="AN485" s="28"/>
      <c r="AO485" s="28"/>
    </row>
    <row r="486" spans="2:41" ht="15.75" customHeight="1">
      <c r="B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X486" s="28"/>
      <c r="Y486" s="28"/>
      <c r="Z486" s="28"/>
      <c r="AA486" s="28"/>
      <c r="AB486" s="28"/>
      <c r="AC486" s="28"/>
      <c r="AD486" s="28"/>
      <c r="AE486" s="28"/>
      <c r="AG486" s="28"/>
      <c r="AH486" s="28"/>
      <c r="AI486" s="28"/>
      <c r="AJ486" s="28"/>
      <c r="AK486" s="28"/>
      <c r="AL486" s="28"/>
      <c r="AM486" s="28"/>
      <c r="AN486" s="28"/>
      <c r="AO486" s="28"/>
    </row>
    <row r="487" spans="2:41" ht="15.75" customHeight="1">
      <c r="B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X487" s="28"/>
      <c r="Y487" s="28"/>
      <c r="Z487" s="28"/>
      <c r="AA487" s="28"/>
      <c r="AB487" s="28"/>
      <c r="AC487" s="28"/>
      <c r="AD487" s="28"/>
      <c r="AE487" s="28"/>
      <c r="AG487" s="28"/>
      <c r="AH487" s="28"/>
      <c r="AI487" s="28"/>
      <c r="AJ487" s="28"/>
      <c r="AK487" s="28"/>
      <c r="AL487" s="28"/>
      <c r="AM487" s="28"/>
      <c r="AN487" s="28"/>
      <c r="AO487" s="28"/>
    </row>
    <row r="488" spans="2:41" ht="15.75" customHeight="1">
      <c r="B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X488" s="28"/>
      <c r="Y488" s="28"/>
      <c r="Z488" s="28"/>
      <c r="AA488" s="28"/>
      <c r="AB488" s="28"/>
      <c r="AC488" s="28"/>
      <c r="AD488" s="28"/>
      <c r="AE488" s="28"/>
      <c r="AG488" s="28"/>
      <c r="AH488" s="28"/>
      <c r="AI488" s="28"/>
      <c r="AJ488" s="28"/>
      <c r="AK488" s="28"/>
      <c r="AL488" s="28"/>
      <c r="AM488" s="28"/>
      <c r="AN488" s="28"/>
      <c r="AO488" s="28"/>
    </row>
    <row r="489" spans="2:41" ht="15.75" customHeight="1">
      <c r="B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X489" s="28"/>
      <c r="Y489" s="28"/>
      <c r="Z489" s="28"/>
      <c r="AA489" s="28"/>
      <c r="AB489" s="28"/>
      <c r="AC489" s="28"/>
      <c r="AD489" s="28"/>
      <c r="AE489" s="28"/>
      <c r="AG489" s="28"/>
      <c r="AH489" s="28"/>
      <c r="AI489" s="28"/>
      <c r="AJ489" s="28"/>
      <c r="AK489" s="28"/>
      <c r="AL489" s="28"/>
      <c r="AM489" s="28"/>
      <c r="AN489" s="28"/>
      <c r="AO489" s="28"/>
    </row>
    <row r="490" spans="2:41" ht="15.75" customHeight="1">
      <c r="B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X490" s="28"/>
      <c r="Y490" s="28"/>
      <c r="Z490" s="28"/>
      <c r="AA490" s="28"/>
      <c r="AB490" s="28"/>
      <c r="AC490" s="28"/>
      <c r="AD490" s="28"/>
      <c r="AE490" s="28"/>
      <c r="AG490" s="28"/>
      <c r="AH490" s="28"/>
      <c r="AI490" s="28"/>
      <c r="AJ490" s="28"/>
      <c r="AK490" s="28"/>
      <c r="AL490" s="28"/>
      <c r="AM490" s="28"/>
      <c r="AN490" s="28"/>
      <c r="AO490" s="28"/>
    </row>
    <row r="491" spans="2:41" ht="15.75" customHeight="1">
      <c r="B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X491" s="28"/>
      <c r="Y491" s="28"/>
      <c r="Z491" s="28"/>
      <c r="AA491" s="28"/>
      <c r="AB491" s="28"/>
      <c r="AC491" s="28"/>
      <c r="AD491" s="28"/>
      <c r="AE491" s="28"/>
      <c r="AG491" s="28"/>
      <c r="AH491" s="28"/>
      <c r="AI491" s="28"/>
      <c r="AJ491" s="28"/>
      <c r="AK491" s="28"/>
      <c r="AL491" s="28"/>
      <c r="AM491" s="28"/>
      <c r="AN491" s="28"/>
      <c r="AO491" s="28"/>
    </row>
    <row r="492" spans="2:41" ht="15.75" customHeight="1">
      <c r="B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X492" s="28"/>
      <c r="Y492" s="28"/>
      <c r="Z492" s="28"/>
      <c r="AA492" s="28"/>
      <c r="AB492" s="28"/>
      <c r="AC492" s="28"/>
      <c r="AD492" s="28"/>
      <c r="AE492" s="28"/>
      <c r="AG492" s="28"/>
      <c r="AH492" s="28"/>
      <c r="AI492" s="28"/>
      <c r="AJ492" s="28"/>
      <c r="AK492" s="28"/>
      <c r="AL492" s="28"/>
      <c r="AM492" s="28"/>
      <c r="AN492" s="28"/>
      <c r="AO492" s="28"/>
    </row>
    <row r="493" spans="2:41" ht="15.75" customHeight="1">
      <c r="B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X493" s="28"/>
      <c r="Y493" s="28"/>
      <c r="Z493" s="28"/>
      <c r="AA493" s="28"/>
      <c r="AB493" s="28"/>
      <c r="AC493" s="28"/>
      <c r="AD493" s="28"/>
      <c r="AE493" s="28"/>
      <c r="AG493" s="28"/>
      <c r="AH493" s="28"/>
      <c r="AI493" s="28"/>
      <c r="AJ493" s="28"/>
      <c r="AK493" s="28"/>
      <c r="AL493" s="28"/>
      <c r="AM493" s="28"/>
      <c r="AN493" s="28"/>
      <c r="AO493" s="28"/>
    </row>
    <row r="494" spans="2:41" ht="15.75" customHeight="1">
      <c r="B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X494" s="28"/>
      <c r="Y494" s="28"/>
      <c r="Z494" s="28"/>
      <c r="AA494" s="28"/>
      <c r="AB494" s="28"/>
      <c r="AC494" s="28"/>
      <c r="AD494" s="28"/>
      <c r="AE494" s="28"/>
      <c r="AG494" s="28"/>
      <c r="AH494" s="28"/>
      <c r="AI494" s="28"/>
      <c r="AJ494" s="28"/>
      <c r="AK494" s="28"/>
      <c r="AL494" s="28"/>
      <c r="AM494" s="28"/>
      <c r="AN494" s="28"/>
      <c r="AO494" s="28"/>
    </row>
    <row r="495" spans="2:41" ht="15.75" customHeight="1">
      <c r="B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X495" s="28"/>
      <c r="Y495" s="28"/>
      <c r="Z495" s="28"/>
      <c r="AA495" s="28"/>
      <c r="AB495" s="28"/>
      <c r="AC495" s="28"/>
      <c r="AD495" s="28"/>
      <c r="AE495" s="28"/>
      <c r="AG495" s="28"/>
      <c r="AH495" s="28"/>
      <c r="AI495" s="28"/>
      <c r="AJ495" s="28"/>
      <c r="AK495" s="28"/>
      <c r="AL495" s="28"/>
      <c r="AM495" s="28"/>
      <c r="AN495" s="28"/>
      <c r="AO495" s="28"/>
    </row>
    <row r="496" spans="2:41" ht="15.75" customHeight="1">
      <c r="B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X496" s="28"/>
      <c r="Y496" s="28"/>
      <c r="Z496" s="28"/>
      <c r="AA496" s="28"/>
      <c r="AB496" s="28"/>
      <c r="AC496" s="28"/>
      <c r="AD496" s="28"/>
      <c r="AE496" s="28"/>
      <c r="AG496" s="28"/>
      <c r="AH496" s="28"/>
      <c r="AI496" s="28"/>
      <c r="AJ496" s="28"/>
      <c r="AK496" s="28"/>
      <c r="AL496" s="28"/>
      <c r="AM496" s="28"/>
      <c r="AN496" s="28"/>
      <c r="AO496" s="28"/>
    </row>
    <row r="497" spans="2:41" ht="15.75" customHeight="1">
      <c r="B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X497" s="28"/>
      <c r="Y497" s="28"/>
      <c r="Z497" s="28"/>
      <c r="AA497" s="28"/>
      <c r="AB497" s="28"/>
      <c r="AC497" s="28"/>
      <c r="AD497" s="28"/>
      <c r="AE497" s="28"/>
      <c r="AG497" s="28"/>
      <c r="AH497" s="28"/>
      <c r="AI497" s="28"/>
      <c r="AJ497" s="28"/>
      <c r="AK497" s="28"/>
      <c r="AL497" s="28"/>
      <c r="AM497" s="28"/>
      <c r="AN497" s="28"/>
      <c r="AO497" s="28"/>
    </row>
    <row r="498" spans="2:41" ht="15.75" customHeight="1">
      <c r="B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X498" s="28"/>
      <c r="Y498" s="28"/>
      <c r="Z498" s="28"/>
      <c r="AA498" s="28"/>
      <c r="AB498" s="28"/>
      <c r="AC498" s="28"/>
      <c r="AD498" s="28"/>
      <c r="AE498" s="28"/>
      <c r="AG498" s="28"/>
      <c r="AH498" s="28"/>
      <c r="AI498" s="28"/>
      <c r="AJ498" s="28"/>
      <c r="AK498" s="28"/>
      <c r="AL498" s="28"/>
      <c r="AM498" s="28"/>
      <c r="AN498" s="28"/>
      <c r="AO498" s="28"/>
    </row>
    <row r="499" spans="2:41" ht="15.75" customHeight="1">
      <c r="B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X499" s="28"/>
      <c r="Y499" s="28"/>
      <c r="Z499" s="28"/>
      <c r="AA499" s="28"/>
      <c r="AB499" s="28"/>
      <c r="AC499" s="28"/>
      <c r="AD499" s="28"/>
      <c r="AE499" s="28"/>
      <c r="AG499" s="28"/>
      <c r="AH499" s="28"/>
      <c r="AI499" s="28"/>
      <c r="AJ499" s="28"/>
      <c r="AK499" s="28"/>
      <c r="AL499" s="28"/>
      <c r="AM499" s="28"/>
      <c r="AN499" s="28"/>
      <c r="AO499" s="28"/>
    </row>
    <row r="500" spans="2:41" ht="15.75" customHeight="1">
      <c r="B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X500" s="28"/>
      <c r="Y500" s="28"/>
      <c r="Z500" s="28"/>
      <c r="AA500" s="28"/>
      <c r="AB500" s="28"/>
      <c r="AC500" s="28"/>
      <c r="AD500" s="28"/>
      <c r="AE500" s="28"/>
      <c r="AG500" s="28"/>
      <c r="AH500" s="28"/>
      <c r="AI500" s="28"/>
      <c r="AJ500" s="28"/>
      <c r="AK500" s="28"/>
      <c r="AL500" s="28"/>
      <c r="AM500" s="28"/>
      <c r="AN500" s="28"/>
      <c r="AO500" s="28"/>
    </row>
    <row r="501" spans="2:41" ht="15.75" customHeight="1">
      <c r="B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X501" s="28"/>
      <c r="Y501" s="28"/>
      <c r="Z501" s="28"/>
      <c r="AA501" s="28"/>
      <c r="AB501" s="28"/>
      <c r="AC501" s="28"/>
      <c r="AD501" s="28"/>
      <c r="AE501" s="28"/>
      <c r="AG501" s="28"/>
      <c r="AH501" s="28"/>
      <c r="AI501" s="28"/>
      <c r="AJ501" s="28"/>
      <c r="AK501" s="28"/>
      <c r="AL501" s="28"/>
      <c r="AM501" s="28"/>
      <c r="AN501" s="28"/>
      <c r="AO501" s="28"/>
    </row>
    <row r="502" spans="2:41" ht="15.75" customHeight="1">
      <c r="B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X502" s="28"/>
      <c r="Y502" s="28"/>
      <c r="Z502" s="28"/>
      <c r="AA502" s="28"/>
      <c r="AB502" s="28"/>
      <c r="AC502" s="28"/>
      <c r="AD502" s="28"/>
      <c r="AE502" s="28"/>
      <c r="AG502" s="28"/>
      <c r="AH502" s="28"/>
      <c r="AI502" s="28"/>
      <c r="AJ502" s="28"/>
      <c r="AK502" s="28"/>
      <c r="AL502" s="28"/>
      <c r="AM502" s="28"/>
      <c r="AN502" s="28"/>
      <c r="AO502" s="28"/>
    </row>
    <row r="503" spans="2:41" ht="15.75" customHeight="1">
      <c r="B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X503" s="28"/>
      <c r="Y503" s="28"/>
      <c r="Z503" s="28"/>
      <c r="AA503" s="28"/>
      <c r="AB503" s="28"/>
      <c r="AC503" s="28"/>
      <c r="AD503" s="28"/>
      <c r="AE503" s="28"/>
      <c r="AG503" s="28"/>
      <c r="AH503" s="28"/>
      <c r="AI503" s="28"/>
      <c r="AJ503" s="28"/>
      <c r="AK503" s="28"/>
      <c r="AL503" s="28"/>
      <c r="AM503" s="28"/>
      <c r="AN503" s="28"/>
      <c r="AO503" s="28"/>
    </row>
    <row r="504" spans="2:41" ht="15.75" customHeight="1">
      <c r="B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X504" s="28"/>
      <c r="Y504" s="28"/>
      <c r="Z504" s="28"/>
      <c r="AA504" s="28"/>
      <c r="AB504" s="28"/>
      <c r="AC504" s="28"/>
      <c r="AD504" s="28"/>
      <c r="AE504" s="28"/>
      <c r="AG504" s="28"/>
      <c r="AH504" s="28"/>
      <c r="AI504" s="28"/>
      <c r="AJ504" s="28"/>
      <c r="AK504" s="28"/>
      <c r="AL504" s="28"/>
      <c r="AM504" s="28"/>
      <c r="AN504" s="28"/>
      <c r="AO504" s="28"/>
    </row>
    <row r="505" spans="2:41" ht="15.75" customHeight="1">
      <c r="B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X505" s="28"/>
      <c r="Y505" s="28"/>
      <c r="Z505" s="28"/>
      <c r="AA505" s="28"/>
      <c r="AB505" s="28"/>
      <c r="AC505" s="28"/>
      <c r="AD505" s="28"/>
      <c r="AE505" s="28"/>
      <c r="AG505" s="28"/>
      <c r="AH505" s="28"/>
      <c r="AI505" s="28"/>
      <c r="AJ505" s="28"/>
      <c r="AK505" s="28"/>
      <c r="AL505" s="28"/>
      <c r="AM505" s="28"/>
      <c r="AN505" s="28"/>
      <c r="AO505" s="28"/>
    </row>
    <row r="506" spans="2:41" ht="15.75" customHeight="1">
      <c r="B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X506" s="28"/>
      <c r="Y506" s="28"/>
      <c r="Z506" s="28"/>
      <c r="AA506" s="28"/>
      <c r="AB506" s="28"/>
      <c r="AC506" s="28"/>
      <c r="AD506" s="28"/>
      <c r="AE506" s="28"/>
      <c r="AG506" s="28"/>
      <c r="AH506" s="28"/>
      <c r="AI506" s="28"/>
      <c r="AJ506" s="28"/>
      <c r="AK506" s="28"/>
      <c r="AL506" s="28"/>
      <c r="AM506" s="28"/>
      <c r="AN506" s="28"/>
      <c r="AO506" s="28"/>
    </row>
    <row r="507" spans="2:41" ht="15.75" customHeight="1">
      <c r="B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X507" s="28"/>
      <c r="Y507" s="28"/>
      <c r="Z507" s="28"/>
      <c r="AA507" s="28"/>
      <c r="AB507" s="28"/>
      <c r="AC507" s="28"/>
      <c r="AD507" s="28"/>
      <c r="AE507" s="28"/>
      <c r="AG507" s="28"/>
      <c r="AH507" s="28"/>
      <c r="AI507" s="28"/>
      <c r="AJ507" s="28"/>
      <c r="AK507" s="28"/>
      <c r="AL507" s="28"/>
      <c r="AM507" s="28"/>
      <c r="AN507" s="28"/>
      <c r="AO507" s="28"/>
    </row>
    <row r="508" spans="2:41" ht="15.75" customHeight="1">
      <c r="B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X508" s="28"/>
      <c r="Y508" s="28"/>
      <c r="Z508" s="28"/>
      <c r="AA508" s="28"/>
      <c r="AB508" s="28"/>
      <c r="AC508" s="28"/>
      <c r="AD508" s="28"/>
      <c r="AE508" s="28"/>
      <c r="AG508" s="28"/>
      <c r="AH508" s="28"/>
      <c r="AI508" s="28"/>
      <c r="AJ508" s="28"/>
      <c r="AK508" s="28"/>
      <c r="AL508" s="28"/>
      <c r="AM508" s="28"/>
      <c r="AN508" s="28"/>
      <c r="AO508" s="28"/>
    </row>
    <row r="509" spans="2:41" ht="15.75" customHeight="1">
      <c r="B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X509" s="28"/>
      <c r="Y509" s="28"/>
      <c r="Z509" s="28"/>
      <c r="AA509" s="28"/>
      <c r="AB509" s="28"/>
      <c r="AC509" s="28"/>
      <c r="AD509" s="28"/>
      <c r="AE509" s="28"/>
      <c r="AG509" s="28"/>
      <c r="AH509" s="28"/>
      <c r="AI509" s="28"/>
      <c r="AJ509" s="28"/>
      <c r="AK509" s="28"/>
      <c r="AL509" s="28"/>
      <c r="AM509" s="28"/>
      <c r="AN509" s="28"/>
      <c r="AO509" s="28"/>
    </row>
    <row r="510" spans="2:41" ht="15.75" customHeight="1">
      <c r="B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X510" s="28"/>
      <c r="Y510" s="28"/>
      <c r="Z510" s="28"/>
      <c r="AA510" s="28"/>
      <c r="AB510" s="28"/>
      <c r="AC510" s="28"/>
      <c r="AD510" s="28"/>
      <c r="AE510" s="28"/>
      <c r="AG510" s="28"/>
      <c r="AH510" s="28"/>
      <c r="AI510" s="28"/>
      <c r="AJ510" s="28"/>
      <c r="AK510" s="28"/>
      <c r="AL510" s="28"/>
      <c r="AM510" s="28"/>
      <c r="AN510" s="28"/>
      <c r="AO510" s="28"/>
    </row>
    <row r="511" spans="2:41" ht="15.75" customHeight="1">
      <c r="B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X511" s="28"/>
      <c r="Y511" s="28"/>
      <c r="Z511" s="28"/>
      <c r="AA511" s="28"/>
      <c r="AB511" s="28"/>
      <c r="AC511" s="28"/>
      <c r="AD511" s="28"/>
      <c r="AE511" s="28"/>
      <c r="AG511" s="28"/>
      <c r="AH511" s="28"/>
      <c r="AI511" s="28"/>
      <c r="AJ511" s="28"/>
      <c r="AK511" s="28"/>
      <c r="AL511" s="28"/>
      <c r="AM511" s="28"/>
      <c r="AN511" s="28"/>
      <c r="AO511" s="28"/>
    </row>
    <row r="512" spans="2:41" ht="15.75" customHeight="1">
      <c r="B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X512" s="28"/>
      <c r="Y512" s="28"/>
      <c r="Z512" s="28"/>
      <c r="AA512" s="28"/>
      <c r="AB512" s="28"/>
      <c r="AC512" s="28"/>
      <c r="AD512" s="28"/>
      <c r="AE512" s="28"/>
      <c r="AG512" s="28"/>
      <c r="AH512" s="28"/>
      <c r="AI512" s="28"/>
      <c r="AJ512" s="28"/>
      <c r="AK512" s="28"/>
      <c r="AL512" s="28"/>
      <c r="AM512" s="28"/>
      <c r="AN512" s="28"/>
      <c r="AO512" s="28"/>
    </row>
    <row r="513" spans="2:41" ht="15.75" customHeight="1">
      <c r="B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X513" s="28"/>
      <c r="Y513" s="28"/>
      <c r="Z513" s="28"/>
      <c r="AA513" s="28"/>
      <c r="AB513" s="28"/>
      <c r="AC513" s="28"/>
      <c r="AD513" s="28"/>
      <c r="AE513" s="28"/>
      <c r="AG513" s="28"/>
      <c r="AH513" s="28"/>
      <c r="AI513" s="28"/>
      <c r="AJ513" s="28"/>
      <c r="AK513" s="28"/>
      <c r="AL513" s="28"/>
      <c r="AM513" s="28"/>
      <c r="AN513" s="28"/>
      <c r="AO513" s="28"/>
    </row>
    <row r="514" spans="2:41" ht="15.75" customHeight="1">
      <c r="B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X514" s="28"/>
      <c r="Y514" s="28"/>
      <c r="Z514" s="28"/>
      <c r="AA514" s="28"/>
      <c r="AB514" s="28"/>
      <c r="AC514" s="28"/>
      <c r="AD514" s="28"/>
      <c r="AE514" s="28"/>
      <c r="AG514" s="28"/>
      <c r="AH514" s="28"/>
      <c r="AI514" s="28"/>
      <c r="AJ514" s="28"/>
      <c r="AK514" s="28"/>
      <c r="AL514" s="28"/>
      <c r="AM514" s="28"/>
      <c r="AN514" s="28"/>
      <c r="AO514" s="28"/>
    </row>
    <row r="515" spans="2:41" ht="15.75" customHeight="1">
      <c r="B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X515" s="28"/>
      <c r="Y515" s="28"/>
      <c r="Z515" s="28"/>
      <c r="AA515" s="28"/>
      <c r="AB515" s="28"/>
      <c r="AC515" s="28"/>
      <c r="AD515" s="28"/>
      <c r="AE515" s="28"/>
      <c r="AG515" s="28"/>
      <c r="AH515" s="28"/>
      <c r="AI515" s="28"/>
      <c r="AJ515" s="28"/>
      <c r="AK515" s="28"/>
      <c r="AL515" s="28"/>
      <c r="AM515" s="28"/>
      <c r="AN515" s="28"/>
      <c r="AO515" s="28"/>
    </row>
    <row r="516" spans="2:41" ht="15.75" customHeight="1">
      <c r="B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X516" s="28"/>
      <c r="Y516" s="28"/>
      <c r="Z516" s="28"/>
      <c r="AA516" s="28"/>
      <c r="AB516" s="28"/>
      <c r="AC516" s="28"/>
      <c r="AD516" s="28"/>
      <c r="AE516" s="28"/>
      <c r="AG516" s="28"/>
      <c r="AH516" s="28"/>
      <c r="AI516" s="28"/>
      <c r="AJ516" s="28"/>
      <c r="AK516" s="28"/>
      <c r="AL516" s="28"/>
      <c r="AM516" s="28"/>
      <c r="AN516" s="28"/>
      <c r="AO516" s="28"/>
    </row>
    <row r="517" spans="2:41" ht="15.75" customHeight="1">
      <c r="B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X517" s="28"/>
      <c r="Y517" s="28"/>
      <c r="Z517" s="28"/>
      <c r="AA517" s="28"/>
      <c r="AB517" s="28"/>
      <c r="AC517" s="28"/>
      <c r="AD517" s="28"/>
      <c r="AE517" s="28"/>
      <c r="AG517" s="28"/>
      <c r="AH517" s="28"/>
      <c r="AI517" s="28"/>
      <c r="AJ517" s="28"/>
      <c r="AK517" s="28"/>
      <c r="AL517" s="28"/>
      <c r="AM517" s="28"/>
      <c r="AN517" s="28"/>
      <c r="AO517" s="28"/>
    </row>
    <row r="518" spans="2:41" ht="15.75" customHeight="1">
      <c r="B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X518" s="28"/>
      <c r="Y518" s="28"/>
      <c r="Z518" s="28"/>
      <c r="AA518" s="28"/>
      <c r="AB518" s="28"/>
      <c r="AC518" s="28"/>
      <c r="AD518" s="28"/>
      <c r="AE518" s="28"/>
      <c r="AG518" s="28"/>
      <c r="AH518" s="28"/>
      <c r="AI518" s="28"/>
      <c r="AJ518" s="28"/>
      <c r="AK518" s="28"/>
      <c r="AL518" s="28"/>
      <c r="AM518" s="28"/>
      <c r="AN518" s="28"/>
      <c r="AO518" s="28"/>
    </row>
    <row r="519" spans="2:41" ht="15.75" customHeight="1">
      <c r="B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X519" s="28"/>
      <c r="Y519" s="28"/>
      <c r="Z519" s="28"/>
      <c r="AA519" s="28"/>
      <c r="AB519" s="28"/>
      <c r="AC519" s="28"/>
      <c r="AD519" s="28"/>
      <c r="AE519" s="28"/>
      <c r="AG519" s="28"/>
      <c r="AH519" s="28"/>
      <c r="AI519" s="28"/>
      <c r="AJ519" s="28"/>
      <c r="AK519" s="28"/>
      <c r="AL519" s="28"/>
      <c r="AM519" s="28"/>
      <c r="AN519" s="28"/>
      <c r="AO519" s="28"/>
    </row>
    <row r="520" spans="2:41" ht="15.75" customHeight="1">
      <c r="B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X520" s="28"/>
      <c r="Y520" s="28"/>
      <c r="Z520" s="28"/>
      <c r="AA520" s="28"/>
      <c r="AB520" s="28"/>
      <c r="AC520" s="28"/>
      <c r="AD520" s="28"/>
      <c r="AE520" s="28"/>
      <c r="AG520" s="28"/>
      <c r="AH520" s="28"/>
      <c r="AI520" s="28"/>
      <c r="AJ520" s="28"/>
      <c r="AK520" s="28"/>
      <c r="AL520" s="28"/>
      <c r="AM520" s="28"/>
      <c r="AN520" s="28"/>
      <c r="AO520" s="28"/>
    </row>
    <row r="521" spans="2:41" ht="15.75" customHeight="1">
      <c r="B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X521" s="28"/>
      <c r="Y521" s="28"/>
      <c r="Z521" s="28"/>
      <c r="AA521" s="28"/>
      <c r="AB521" s="28"/>
      <c r="AC521" s="28"/>
      <c r="AD521" s="28"/>
      <c r="AE521" s="28"/>
      <c r="AG521" s="28"/>
      <c r="AH521" s="28"/>
      <c r="AI521" s="28"/>
      <c r="AJ521" s="28"/>
      <c r="AK521" s="28"/>
      <c r="AL521" s="28"/>
      <c r="AM521" s="28"/>
      <c r="AN521" s="28"/>
      <c r="AO521" s="28"/>
    </row>
    <row r="522" spans="2:41" ht="15.75" customHeight="1">
      <c r="B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X522" s="28"/>
      <c r="Y522" s="28"/>
      <c r="Z522" s="28"/>
      <c r="AA522" s="28"/>
      <c r="AB522" s="28"/>
      <c r="AC522" s="28"/>
      <c r="AD522" s="28"/>
      <c r="AE522" s="28"/>
      <c r="AG522" s="28"/>
      <c r="AH522" s="28"/>
      <c r="AI522" s="28"/>
      <c r="AJ522" s="28"/>
      <c r="AK522" s="28"/>
      <c r="AL522" s="28"/>
      <c r="AM522" s="28"/>
      <c r="AN522" s="28"/>
      <c r="AO522" s="28"/>
    </row>
    <row r="523" spans="2:41" ht="15.75" customHeight="1">
      <c r="B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X523" s="28"/>
      <c r="Y523" s="28"/>
      <c r="Z523" s="28"/>
      <c r="AA523" s="28"/>
      <c r="AB523" s="28"/>
      <c r="AC523" s="28"/>
      <c r="AD523" s="28"/>
      <c r="AE523" s="28"/>
      <c r="AG523" s="28"/>
      <c r="AH523" s="28"/>
      <c r="AI523" s="28"/>
      <c r="AJ523" s="28"/>
      <c r="AK523" s="28"/>
      <c r="AL523" s="28"/>
      <c r="AM523" s="28"/>
      <c r="AN523" s="28"/>
      <c r="AO523" s="28"/>
    </row>
    <row r="524" spans="2:41" ht="15.75" customHeight="1">
      <c r="B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X524" s="28"/>
      <c r="Y524" s="28"/>
      <c r="Z524" s="28"/>
      <c r="AA524" s="28"/>
      <c r="AB524" s="28"/>
      <c r="AC524" s="28"/>
      <c r="AD524" s="28"/>
      <c r="AE524" s="28"/>
      <c r="AG524" s="28"/>
      <c r="AH524" s="28"/>
      <c r="AI524" s="28"/>
      <c r="AJ524" s="28"/>
      <c r="AK524" s="28"/>
      <c r="AL524" s="28"/>
      <c r="AM524" s="28"/>
      <c r="AN524" s="28"/>
      <c r="AO524" s="28"/>
    </row>
    <row r="525" spans="2:41" ht="15.75" customHeight="1">
      <c r="B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X525" s="28"/>
      <c r="Y525" s="28"/>
      <c r="Z525" s="28"/>
      <c r="AA525" s="28"/>
      <c r="AB525" s="28"/>
      <c r="AC525" s="28"/>
      <c r="AD525" s="28"/>
      <c r="AE525" s="28"/>
      <c r="AG525" s="28"/>
      <c r="AH525" s="28"/>
      <c r="AI525" s="28"/>
      <c r="AJ525" s="28"/>
      <c r="AK525" s="28"/>
      <c r="AL525" s="28"/>
      <c r="AM525" s="28"/>
      <c r="AN525" s="28"/>
      <c r="AO525" s="28"/>
    </row>
    <row r="526" spans="2:41" ht="15.75" customHeight="1">
      <c r="B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X526" s="28"/>
      <c r="Y526" s="28"/>
      <c r="Z526" s="28"/>
      <c r="AA526" s="28"/>
      <c r="AB526" s="28"/>
      <c r="AC526" s="28"/>
      <c r="AD526" s="28"/>
      <c r="AE526" s="28"/>
      <c r="AG526" s="28"/>
      <c r="AH526" s="28"/>
      <c r="AI526" s="28"/>
      <c r="AJ526" s="28"/>
      <c r="AK526" s="28"/>
      <c r="AL526" s="28"/>
      <c r="AM526" s="28"/>
      <c r="AN526" s="28"/>
      <c r="AO526" s="28"/>
    </row>
    <row r="527" spans="2:41" ht="15.75" customHeight="1">
      <c r="B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X527" s="28"/>
      <c r="Y527" s="28"/>
      <c r="Z527" s="28"/>
      <c r="AA527" s="28"/>
      <c r="AB527" s="28"/>
      <c r="AC527" s="28"/>
      <c r="AD527" s="28"/>
      <c r="AE527" s="28"/>
      <c r="AG527" s="28"/>
      <c r="AH527" s="28"/>
      <c r="AI527" s="28"/>
      <c r="AJ527" s="28"/>
      <c r="AK527" s="28"/>
      <c r="AL527" s="28"/>
      <c r="AM527" s="28"/>
      <c r="AN527" s="28"/>
      <c r="AO527" s="28"/>
    </row>
    <row r="528" spans="2:41" ht="15.75" customHeight="1">
      <c r="B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X528" s="28"/>
      <c r="Y528" s="28"/>
      <c r="Z528" s="28"/>
      <c r="AA528" s="28"/>
      <c r="AB528" s="28"/>
      <c r="AC528" s="28"/>
      <c r="AD528" s="28"/>
      <c r="AE528" s="28"/>
      <c r="AG528" s="28"/>
      <c r="AH528" s="28"/>
      <c r="AI528" s="28"/>
      <c r="AJ528" s="28"/>
      <c r="AK528" s="28"/>
      <c r="AL528" s="28"/>
      <c r="AM528" s="28"/>
      <c r="AN528" s="28"/>
      <c r="AO528" s="28"/>
    </row>
    <row r="529" spans="2:41" ht="15.75" customHeight="1">
      <c r="B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X529" s="28"/>
      <c r="Y529" s="28"/>
      <c r="Z529" s="28"/>
      <c r="AA529" s="28"/>
      <c r="AB529" s="28"/>
      <c r="AC529" s="28"/>
      <c r="AD529" s="28"/>
      <c r="AE529" s="28"/>
      <c r="AG529" s="28"/>
      <c r="AH529" s="28"/>
      <c r="AI529" s="28"/>
      <c r="AJ529" s="28"/>
      <c r="AK529" s="28"/>
      <c r="AL529" s="28"/>
      <c r="AM529" s="28"/>
      <c r="AN529" s="28"/>
      <c r="AO529" s="28"/>
    </row>
    <row r="530" spans="2:41" ht="15.75" customHeight="1">
      <c r="B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X530" s="28"/>
      <c r="Y530" s="28"/>
      <c r="Z530" s="28"/>
      <c r="AA530" s="28"/>
      <c r="AB530" s="28"/>
      <c r="AC530" s="28"/>
      <c r="AD530" s="28"/>
      <c r="AE530" s="28"/>
      <c r="AG530" s="28"/>
      <c r="AH530" s="28"/>
      <c r="AI530" s="28"/>
      <c r="AJ530" s="28"/>
      <c r="AK530" s="28"/>
      <c r="AL530" s="28"/>
      <c r="AM530" s="28"/>
      <c r="AN530" s="28"/>
      <c r="AO530" s="28"/>
    </row>
    <row r="531" spans="2:41" ht="15.75" customHeight="1">
      <c r="B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X531" s="28"/>
      <c r="Y531" s="28"/>
      <c r="Z531" s="28"/>
      <c r="AA531" s="28"/>
      <c r="AB531" s="28"/>
      <c r="AC531" s="28"/>
      <c r="AD531" s="28"/>
      <c r="AE531" s="28"/>
      <c r="AG531" s="28"/>
      <c r="AH531" s="28"/>
      <c r="AI531" s="28"/>
      <c r="AJ531" s="28"/>
      <c r="AK531" s="28"/>
      <c r="AL531" s="28"/>
      <c r="AM531" s="28"/>
      <c r="AN531" s="28"/>
      <c r="AO531" s="28"/>
    </row>
    <row r="532" spans="2:41" ht="15.75" customHeight="1">
      <c r="B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X532" s="28"/>
      <c r="Y532" s="28"/>
      <c r="Z532" s="28"/>
      <c r="AA532" s="28"/>
      <c r="AB532" s="28"/>
      <c r="AC532" s="28"/>
      <c r="AD532" s="28"/>
      <c r="AE532" s="28"/>
      <c r="AG532" s="28"/>
      <c r="AH532" s="28"/>
      <c r="AI532" s="28"/>
      <c r="AJ532" s="28"/>
      <c r="AK532" s="28"/>
      <c r="AL532" s="28"/>
      <c r="AM532" s="28"/>
      <c r="AN532" s="28"/>
      <c r="AO532" s="28"/>
    </row>
    <row r="533" spans="2:41" ht="15.75" customHeight="1">
      <c r="B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X533" s="28"/>
      <c r="Y533" s="28"/>
      <c r="Z533" s="28"/>
      <c r="AA533" s="28"/>
      <c r="AB533" s="28"/>
      <c r="AC533" s="28"/>
      <c r="AD533" s="28"/>
      <c r="AE533" s="28"/>
      <c r="AG533" s="28"/>
      <c r="AH533" s="28"/>
      <c r="AI533" s="28"/>
      <c r="AJ533" s="28"/>
      <c r="AK533" s="28"/>
      <c r="AL533" s="28"/>
      <c r="AM533" s="28"/>
      <c r="AN533" s="28"/>
      <c r="AO533" s="28"/>
    </row>
    <row r="534" spans="2:41" ht="15.75" customHeight="1">
      <c r="B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X534" s="28"/>
      <c r="Y534" s="28"/>
      <c r="Z534" s="28"/>
      <c r="AA534" s="28"/>
      <c r="AB534" s="28"/>
      <c r="AC534" s="28"/>
      <c r="AD534" s="28"/>
      <c r="AE534" s="28"/>
      <c r="AG534" s="28"/>
      <c r="AH534" s="28"/>
      <c r="AI534" s="28"/>
      <c r="AJ534" s="28"/>
      <c r="AK534" s="28"/>
      <c r="AL534" s="28"/>
      <c r="AM534" s="28"/>
      <c r="AN534" s="28"/>
      <c r="AO534" s="28"/>
    </row>
    <row r="535" spans="2:41" ht="15.75" customHeight="1">
      <c r="B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X535" s="28"/>
      <c r="Y535" s="28"/>
      <c r="Z535" s="28"/>
      <c r="AA535" s="28"/>
      <c r="AB535" s="28"/>
      <c r="AC535" s="28"/>
      <c r="AD535" s="28"/>
      <c r="AE535" s="28"/>
      <c r="AG535" s="28"/>
      <c r="AH535" s="28"/>
      <c r="AI535" s="28"/>
      <c r="AJ535" s="28"/>
      <c r="AK535" s="28"/>
      <c r="AL535" s="28"/>
      <c r="AM535" s="28"/>
      <c r="AN535" s="28"/>
      <c r="AO535" s="28"/>
    </row>
    <row r="536" spans="2:41" ht="15.75" customHeight="1">
      <c r="B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X536" s="28"/>
      <c r="Y536" s="28"/>
      <c r="Z536" s="28"/>
      <c r="AA536" s="28"/>
      <c r="AB536" s="28"/>
      <c r="AC536" s="28"/>
      <c r="AD536" s="28"/>
      <c r="AE536" s="28"/>
      <c r="AG536" s="28"/>
      <c r="AH536" s="28"/>
      <c r="AI536" s="28"/>
      <c r="AJ536" s="28"/>
      <c r="AK536" s="28"/>
      <c r="AL536" s="28"/>
      <c r="AM536" s="28"/>
      <c r="AN536" s="28"/>
      <c r="AO536" s="28"/>
    </row>
    <row r="537" spans="2:41" ht="15.75" customHeight="1">
      <c r="B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X537" s="28"/>
      <c r="Y537" s="28"/>
      <c r="Z537" s="28"/>
      <c r="AA537" s="28"/>
      <c r="AB537" s="28"/>
      <c r="AC537" s="28"/>
      <c r="AD537" s="28"/>
      <c r="AE537" s="28"/>
      <c r="AG537" s="28"/>
      <c r="AH537" s="28"/>
      <c r="AI537" s="28"/>
      <c r="AJ537" s="28"/>
      <c r="AK537" s="28"/>
      <c r="AL537" s="28"/>
      <c r="AM537" s="28"/>
      <c r="AN537" s="28"/>
      <c r="AO537" s="28"/>
    </row>
    <row r="538" spans="2:41" ht="15.75" customHeight="1">
      <c r="B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X538" s="28"/>
      <c r="Y538" s="28"/>
      <c r="Z538" s="28"/>
      <c r="AA538" s="28"/>
      <c r="AB538" s="28"/>
      <c r="AC538" s="28"/>
      <c r="AD538" s="28"/>
      <c r="AE538" s="28"/>
      <c r="AG538" s="28"/>
      <c r="AH538" s="28"/>
      <c r="AI538" s="28"/>
      <c r="AJ538" s="28"/>
      <c r="AK538" s="28"/>
      <c r="AL538" s="28"/>
      <c r="AM538" s="28"/>
      <c r="AN538" s="28"/>
      <c r="AO538" s="28"/>
    </row>
    <row r="539" spans="2:41" ht="15.75" customHeight="1">
      <c r="B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X539" s="28"/>
      <c r="Y539" s="28"/>
      <c r="Z539" s="28"/>
      <c r="AA539" s="28"/>
      <c r="AB539" s="28"/>
      <c r="AC539" s="28"/>
      <c r="AD539" s="28"/>
      <c r="AE539" s="28"/>
      <c r="AG539" s="28"/>
      <c r="AH539" s="28"/>
      <c r="AI539" s="28"/>
      <c r="AJ539" s="28"/>
      <c r="AK539" s="28"/>
      <c r="AL539" s="28"/>
      <c r="AM539" s="28"/>
      <c r="AN539" s="28"/>
      <c r="AO539" s="28"/>
    </row>
    <row r="540" spans="2:41" ht="15.75" customHeight="1">
      <c r="B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X540" s="28"/>
      <c r="Y540" s="28"/>
      <c r="Z540" s="28"/>
      <c r="AA540" s="28"/>
      <c r="AB540" s="28"/>
      <c r="AC540" s="28"/>
      <c r="AD540" s="28"/>
      <c r="AE540" s="28"/>
      <c r="AG540" s="28"/>
      <c r="AH540" s="28"/>
      <c r="AI540" s="28"/>
      <c r="AJ540" s="28"/>
      <c r="AK540" s="28"/>
      <c r="AL540" s="28"/>
      <c r="AM540" s="28"/>
      <c r="AN540" s="28"/>
      <c r="AO540" s="28"/>
    </row>
    <row r="541" spans="2:41" ht="15.75" customHeight="1">
      <c r="B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X541" s="28"/>
      <c r="Y541" s="28"/>
      <c r="Z541" s="28"/>
      <c r="AA541" s="28"/>
      <c r="AB541" s="28"/>
      <c r="AC541" s="28"/>
      <c r="AD541" s="28"/>
      <c r="AE541" s="28"/>
      <c r="AG541" s="28"/>
      <c r="AH541" s="28"/>
      <c r="AI541" s="28"/>
      <c r="AJ541" s="28"/>
      <c r="AK541" s="28"/>
      <c r="AL541" s="28"/>
      <c r="AM541" s="28"/>
      <c r="AN541" s="28"/>
      <c r="AO541" s="28"/>
    </row>
    <row r="542" spans="2:41" ht="15.75" customHeight="1">
      <c r="B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X542" s="28"/>
      <c r="Y542" s="28"/>
      <c r="Z542" s="28"/>
      <c r="AA542" s="28"/>
      <c r="AB542" s="28"/>
      <c r="AC542" s="28"/>
      <c r="AD542" s="28"/>
      <c r="AE542" s="28"/>
      <c r="AG542" s="28"/>
      <c r="AH542" s="28"/>
      <c r="AI542" s="28"/>
      <c r="AJ542" s="28"/>
      <c r="AK542" s="28"/>
      <c r="AL542" s="28"/>
      <c r="AM542" s="28"/>
      <c r="AN542" s="28"/>
      <c r="AO542" s="28"/>
    </row>
    <row r="543" spans="2:41" ht="15.75" customHeight="1">
      <c r="B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X543" s="28"/>
      <c r="Y543" s="28"/>
      <c r="Z543" s="28"/>
      <c r="AA543" s="28"/>
      <c r="AB543" s="28"/>
      <c r="AC543" s="28"/>
      <c r="AD543" s="28"/>
      <c r="AE543" s="28"/>
      <c r="AG543" s="28"/>
      <c r="AH543" s="28"/>
      <c r="AI543" s="28"/>
      <c r="AJ543" s="28"/>
      <c r="AK543" s="28"/>
      <c r="AL543" s="28"/>
      <c r="AM543" s="28"/>
      <c r="AN543" s="28"/>
      <c r="AO543" s="28"/>
    </row>
    <row r="544" spans="2:41" ht="15.75" customHeight="1">
      <c r="B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X544" s="28"/>
      <c r="Y544" s="28"/>
      <c r="Z544" s="28"/>
      <c r="AA544" s="28"/>
      <c r="AB544" s="28"/>
      <c r="AC544" s="28"/>
      <c r="AD544" s="28"/>
      <c r="AE544" s="28"/>
      <c r="AG544" s="28"/>
      <c r="AH544" s="28"/>
      <c r="AI544" s="28"/>
      <c r="AJ544" s="28"/>
      <c r="AK544" s="28"/>
      <c r="AL544" s="28"/>
      <c r="AM544" s="28"/>
      <c r="AN544" s="28"/>
      <c r="AO544" s="28"/>
    </row>
    <row r="545" spans="2:41" ht="15.75" customHeight="1">
      <c r="B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X545" s="28"/>
      <c r="Y545" s="28"/>
      <c r="Z545" s="28"/>
      <c r="AA545" s="28"/>
      <c r="AB545" s="28"/>
      <c r="AC545" s="28"/>
      <c r="AD545" s="28"/>
      <c r="AE545" s="28"/>
      <c r="AG545" s="28"/>
      <c r="AH545" s="28"/>
      <c r="AI545" s="28"/>
      <c r="AJ545" s="28"/>
      <c r="AK545" s="28"/>
      <c r="AL545" s="28"/>
      <c r="AM545" s="28"/>
      <c r="AN545" s="28"/>
      <c r="AO545" s="28"/>
    </row>
    <row r="546" spans="2:41" ht="15.75" customHeight="1">
      <c r="B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X546" s="28"/>
      <c r="Y546" s="28"/>
      <c r="Z546" s="28"/>
      <c r="AA546" s="28"/>
      <c r="AB546" s="28"/>
      <c r="AC546" s="28"/>
      <c r="AD546" s="28"/>
      <c r="AE546" s="28"/>
      <c r="AG546" s="28"/>
      <c r="AH546" s="28"/>
      <c r="AI546" s="28"/>
      <c r="AJ546" s="28"/>
      <c r="AK546" s="28"/>
      <c r="AL546" s="28"/>
      <c r="AM546" s="28"/>
      <c r="AN546" s="28"/>
      <c r="AO546" s="28"/>
    </row>
    <row r="547" spans="2:41" ht="15.75" customHeight="1">
      <c r="B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X547" s="28"/>
      <c r="Y547" s="28"/>
      <c r="Z547" s="28"/>
      <c r="AA547" s="28"/>
      <c r="AB547" s="28"/>
      <c r="AC547" s="28"/>
      <c r="AD547" s="28"/>
      <c r="AE547" s="28"/>
      <c r="AG547" s="28"/>
      <c r="AH547" s="28"/>
      <c r="AI547" s="28"/>
      <c r="AJ547" s="28"/>
      <c r="AK547" s="28"/>
      <c r="AL547" s="28"/>
      <c r="AM547" s="28"/>
      <c r="AN547" s="28"/>
      <c r="AO547" s="28"/>
    </row>
    <row r="548" spans="2:41" ht="15.75" customHeight="1">
      <c r="B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X548" s="28"/>
      <c r="Y548" s="28"/>
      <c r="Z548" s="28"/>
      <c r="AA548" s="28"/>
      <c r="AB548" s="28"/>
      <c r="AC548" s="28"/>
      <c r="AD548" s="28"/>
      <c r="AE548" s="28"/>
      <c r="AG548" s="28"/>
      <c r="AH548" s="28"/>
      <c r="AI548" s="28"/>
      <c r="AJ548" s="28"/>
      <c r="AK548" s="28"/>
      <c r="AL548" s="28"/>
      <c r="AM548" s="28"/>
      <c r="AN548" s="28"/>
      <c r="AO548" s="28"/>
    </row>
    <row r="549" spans="2:41" ht="15.75" customHeight="1">
      <c r="B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X549" s="28"/>
      <c r="Y549" s="28"/>
      <c r="Z549" s="28"/>
      <c r="AA549" s="28"/>
      <c r="AB549" s="28"/>
      <c r="AC549" s="28"/>
      <c r="AD549" s="28"/>
      <c r="AE549" s="28"/>
      <c r="AG549" s="28"/>
      <c r="AH549" s="28"/>
      <c r="AI549" s="28"/>
      <c r="AJ549" s="28"/>
      <c r="AK549" s="28"/>
      <c r="AL549" s="28"/>
      <c r="AM549" s="28"/>
      <c r="AN549" s="28"/>
      <c r="AO549" s="28"/>
    </row>
    <row r="550" spans="2:41" ht="15.75" customHeight="1">
      <c r="B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X550" s="28"/>
      <c r="Y550" s="28"/>
      <c r="Z550" s="28"/>
      <c r="AA550" s="28"/>
      <c r="AB550" s="28"/>
      <c r="AC550" s="28"/>
      <c r="AD550" s="28"/>
      <c r="AE550" s="28"/>
      <c r="AG550" s="28"/>
      <c r="AH550" s="28"/>
      <c r="AI550" s="28"/>
      <c r="AJ550" s="28"/>
      <c r="AK550" s="28"/>
      <c r="AL550" s="28"/>
      <c r="AM550" s="28"/>
      <c r="AN550" s="28"/>
      <c r="AO550" s="28"/>
    </row>
    <row r="551" spans="2:41" ht="15.75" customHeight="1">
      <c r="B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X551" s="28"/>
      <c r="Y551" s="28"/>
      <c r="Z551" s="28"/>
      <c r="AA551" s="28"/>
      <c r="AB551" s="28"/>
      <c r="AC551" s="28"/>
      <c r="AD551" s="28"/>
      <c r="AE551" s="28"/>
      <c r="AG551" s="28"/>
      <c r="AH551" s="28"/>
      <c r="AI551" s="28"/>
      <c r="AJ551" s="28"/>
      <c r="AK551" s="28"/>
      <c r="AL551" s="28"/>
      <c r="AM551" s="28"/>
      <c r="AN551" s="28"/>
      <c r="AO551" s="28"/>
    </row>
    <row r="552" spans="2:41" ht="15.75" customHeight="1">
      <c r="B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X552" s="28"/>
      <c r="Y552" s="28"/>
      <c r="Z552" s="28"/>
      <c r="AA552" s="28"/>
      <c r="AB552" s="28"/>
      <c r="AC552" s="28"/>
      <c r="AD552" s="28"/>
      <c r="AE552" s="28"/>
      <c r="AG552" s="28"/>
      <c r="AH552" s="28"/>
      <c r="AI552" s="28"/>
      <c r="AJ552" s="28"/>
      <c r="AK552" s="28"/>
      <c r="AL552" s="28"/>
      <c r="AM552" s="28"/>
      <c r="AN552" s="28"/>
      <c r="AO552" s="28"/>
    </row>
    <row r="553" spans="2:41" ht="15.75" customHeight="1">
      <c r="B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X553" s="28"/>
      <c r="Y553" s="28"/>
      <c r="Z553" s="28"/>
      <c r="AA553" s="28"/>
      <c r="AB553" s="28"/>
      <c r="AC553" s="28"/>
      <c r="AD553" s="28"/>
      <c r="AE553" s="28"/>
      <c r="AG553" s="28"/>
      <c r="AH553" s="28"/>
      <c r="AI553" s="28"/>
      <c r="AJ553" s="28"/>
      <c r="AK553" s="28"/>
      <c r="AL553" s="28"/>
      <c r="AM553" s="28"/>
      <c r="AN553" s="28"/>
      <c r="AO553" s="28"/>
    </row>
    <row r="554" spans="2:41" ht="15.75" customHeight="1">
      <c r="B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X554" s="28"/>
      <c r="Y554" s="28"/>
      <c r="Z554" s="28"/>
      <c r="AA554" s="28"/>
      <c r="AB554" s="28"/>
      <c r="AC554" s="28"/>
      <c r="AD554" s="28"/>
      <c r="AE554" s="28"/>
      <c r="AG554" s="28"/>
      <c r="AH554" s="28"/>
      <c r="AI554" s="28"/>
      <c r="AJ554" s="28"/>
      <c r="AK554" s="28"/>
      <c r="AL554" s="28"/>
      <c r="AM554" s="28"/>
      <c r="AN554" s="28"/>
      <c r="AO554" s="28"/>
    </row>
    <row r="555" spans="2:41" ht="15.75" customHeight="1">
      <c r="B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X555" s="28"/>
      <c r="Y555" s="28"/>
      <c r="Z555" s="28"/>
      <c r="AA555" s="28"/>
      <c r="AB555" s="28"/>
      <c r="AC555" s="28"/>
      <c r="AD555" s="28"/>
      <c r="AE555" s="28"/>
      <c r="AG555" s="28"/>
      <c r="AH555" s="28"/>
      <c r="AI555" s="28"/>
      <c r="AJ555" s="28"/>
      <c r="AK555" s="28"/>
      <c r="AL555" s="28"/>
      <c r="AM555" s="28"/>
      <c r="AN555" s="28"/>
      <c r="AO555" s="28"/>
    </row>
    <row r="556" spans="2:41" ht="15.75" customHeight="1">
      <c r="B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X556" s="28"/>
      <c r="Y556" s="28"/>
      <c r="Z556" s="28"/>
      <c r="AA556" s="28"/>
      <c r="AB556" s="28"/>
      <c r="AC556" s="28"/>
      <c r="AD556" s="28"/>
      <c r="AE556" s="28"/>
      <c r="AG556" s="28"/>
      <c r="AH556" s="28"/>
      <c r="AI556" s="28"/>
      <c r="AJ556" s="28"/>
      <c r="AK556" s="28"/>
      <c r="AL556" s="28"/>
      <c r="AM556" s="28"/>
      <c r="AN556" s="28"/>
      <c r="AO556" s="28"/>
    </row>
    <row r="557" spans="2:41" ht="15.75" customHeight="1">
      <c r="B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X557" s="28"/>
      <c r="Y557" s="28"/>
      <c r="Z557" s="28"/>
      <c r="AA557" s="28"/>
      <c r="AB557" s="28"/>
      <c r="AC557" s="28"/>
      <c r="AD557" s="28"/>
      <c r="AE557" s="28"/>
      <c r="AG557" s="28"/>
      <c r="AH557" s="28"/>
      <c r="AI557" s="28"/>
      <c r="AJ557" s="28"/>
      <c r="AK557" s="28"/>
      <c r="AL557" s="28"/>
      <c r="AM557" s="28"/>
      <c r="AN557" s="28"/>
      <c r="AO557" s="28"/>
    </row>
    <row r="558" spans="2:41" ht="15.75" customHeight="1">
      <c r="B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X558" s="28"/>
      <c r="Y558" s="28"/>
      <c r="Z558" s="28"/>
      <c r="AA558" s="28"/>
      <c r="AB558" s="28"/>
      <c r="AC558" s="28"/>
      <c r="AD558" s="28"/>
      <c r="AE558" s="28"/>
      <c r="AG558" s="28"/>
      <c r="AH558" s="28"/>
      <c r="AI558" s="28"/>
      <c r="AJ558" s="28"/>
      <c r="AK558" s="28"/>
      <c r="AL558" s="28"/>
      <c r="AM558" s="28"/>
      <c r="AN558" s="28"/>
      <c r="AO558" s="28"/>
    </row>
    <row r="559" spans="2:41" ht="15.75" customHeight="1">
      <c r="B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X559" s="28"/>
      <c r="Y559" s="28"/>
      <c r="Z559" s="28"/>
      <c r="AA559" s="28"/>
      <c r="AB559" s="28"/>
      <c r="AC559" s="28"/>
      <c r="AD559" s="28"/>
      <c r="AE559" s="28"/>
      <c r="AG559" s="28"/>
      <c r="AH559" s="28"/>
      <c r="AI559" s="28"/>
      <c r="AJ559" s="28"/>
      <c r="AK559" s="28"/>
      <c r="AL559" s="28"/>
      <c r="AM559" s="28"/>
      <c r="AN559" s="28"/>
      <c r="AO559" s="28"/>
    </row>
    <row r="560" spans="2:41" ht="15.75" customHeight="1">
      <c r="B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X560" s="28"/>
      <c r="Y560" s="28"/>
      <c r="Z560" s="28"/>
      <c r="AA560" s="28"/>
      <c r="AB560" s="28"/>
      <c r="AC560" s="28"/>
      <c r="AD560" s="28"/>
      <c r="AE560" s="28"/>
      <c r="AG560" s="28"/>
      <c r="AH560" s="28"/>
      <c r="AI560" s="28"/>
      <c r="AJ560" s="28"/>
      <c r="AK560" s="28"/>
      <c r="AL560" s="28"/>
      <c r="AM560" s="28"/>
      <c r="AN560" s="28"/>
      <c r="AO560" s="28"/>
    </row>
    <row r="561" spans="2:41" ht="15.75" customHeight="1">
      <c r="B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X561" s="28"/>
      <c r="Y561" s="28"/>
      <c r="Z561" s="28"/>
      <c r="AA561" s="28"/>
      <c r="AB561" s="28"/>
      <c r="AC561" s="28"/>
      <c r="AD561" s="28"/>
      <c r="AE561" s="28"/>
      <c r="AG561" s="28"/>
      <c r="AH561" s="28"/>
      <c r="AI561" s="28"/>
      <c r="AJ561" s="28"/>
      <c r="AK561" s="28"/>
      <c r="AL561" s="28"/>
      <c r="AM561" s="28"/>
      <c r="AN561" s="28"/>
      <c r="AO561" s="28"/>
    </row>
    <row r="562" spans="2:41" ht="15.75" customHeight="1">
      <c r="B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X562" s="28"/>
      <c r="Y562" s="28"/>
      <c r="Z562" s="28"/>
      <c r="AA562" s="28"/>
      <c r="AB562" s="28"/>
      <c r="AC562" s="28"/>
      <c r="AD562" s="28"/>
      <c r="AE562" s="28"/>
      <c r="AG562" s="28"/>
      <c r="AH562" s="28"/>
      <c r="AI562" s="28"/>
      <c r="AJ562" s="28"/>
      <c r="AK562" s="28"/>
      <c r="AL562" s="28"/>
      <c r="AM562" s="28"/>
      <c r="AN562" s="28"/>
      <c r="AO562" s="28"/>
    </row>
    <row r="563" spans="2:41" ht="15.75" customHeight="1">
      <c r="B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X563" s="28"/>
      <c r="Y563" s="28"/>
      <c r="Z563" s="28"/>
      <c r="AA563" s="28"/>
      <c r="AB563" s="28"/>
      <c r="AC563" s="28"/>
      <c r="AD563" s="28"/>
      <c r="AE563" s="28"/>
      <c r="AG563" s="28"/>
      <c r="AH563" s="28"/>
      <c r="AI563" s="28"/>
      <c r="AJ563" s="28"/>
      <c r="AK563" s="28"/>
      <c r="AL563" s="28"/>
      <c r="AM563" s="28"/>
      <c r="AN563" s="28"/>
      <c r="AO563" s="28"/>
    </row>
    <row r="564" spans="2:41" ht="15.75" customHeight="1">
      <c r="B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X564" s="28"/>
      <c r="Y564" s="28"/>
      <c r="Z564" s="28"/>
      <c r="AA564" s="28"/>
      <c r="AB564" s="28"/>
      <c r="AC564" s="28"/>
      <c r="AD564" s="28"/>
      <c r="AE564" s="28"/>
      <c r="AG564" s="28"/>
      <c r="AH564" s="28"/>
      <c r="AI564" s="28"/>
      <c r="AJ564" s="28"/>
      <c r="AK564" s="28"/>
      <c r="AL564" s="28"/>
      <c r="AM564" s="28"/>
      <c r="AN564" s="28"/>
      <c r="AO564" s="28"/>
    </row>
    <row r="565" spans="2:41" ht="15.75" customHeight="1">
      <c r="B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X565" s="28"/>
      <c r="Y565" s="28"/>
      <c r="Z565" s="28"/>
      <c r="AA565" s="28"/>
      <c r="AB565" s="28"/>
      <c r="AC565" s="28"/>
      <c r="AD565" s="28"/>
      <c r="AE565" s="28"/>
      <c r="AG565" s="28"/>
      <c r="AH565" s="28"/>
      <c r="AI565" s="28"/>
      <c r="AJ565" s="28"/>
      <c r="AK565" s="28"/>
      <c r="AL565" s="28"/>
      <c r="AM565" s="28"/>
      <c r="AN565" s="28"/>
      <c r="AO565" s="28"/>
    </row>
    <row r="566" spans="2:41" ht="15.75" customHeight="1">
      <c r="B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X566" s="28"/>
      <c r="Y566" s="28"/>
      <c r="Z566" s="28"/>
      <c r="AA566" s="28"/>
      <c r="AB566" s="28"/>
      <c r="AC566" s="28"/>
      <c r="AD566" s="28"/>
      <c r="AE566" s="28"/>
      <c r="AG566" s="28"/>
      <c r="AH566" s="28"/>
      <c r="AI566" s="28"/>
      <c r="AJ566" s="28"/>
      <c r="AK566" s="28"/>
      <c r="AL566" s="28"/>
      <c r="AM566" s="28"/>
      <c r="AN566" s="28"/>
      <c r="AO566" s="28"/>
    </row>
    <row r="567" spans="2:41" ht="15.75" customHeight="1">
      <c r="B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X567" s="28"/>
      <c r="Y567" s="28"/>
      <c r="Z567" s="28"/>
      <c r="AA567" s="28"/>
      <c r="AB567" s="28"/>
      <c r="AC567" s="28"/>
      <c r="AD567" s="28"/>
      <c r="AE567" s="28"/>
      <c r="AG567" s="28"/>
      <c r="AH567" s="28"/>
      <c r="AI567" s="28"/>
      <c r="AJ567" s="28"/>
      <c r="AK567" s="28"/>
      <c r="AL567" s="28"/>
      <c r="AM567" s="28"/>
      <c r="AN567" s="28"/>
      <c r="AO567" s="28"/>
    </row>
    <row r="568" spans="2:41" ht="15.75" customHeight="1">
      <c r="B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X568" s="28"/>
      <c r="Y568" s="28"/>
      <c r="Z568" s="28"/>
      <c r="AA568" s="28"/>
      <c r="AB568" s="28"/>
      <c r="AC568" s="28"/>
      <c r="AD568" s="28"/>
      <c r="AE568" s="28"/>
      <c r="AG568" s="28"/>
      <c r="AH568" s="28"/>
      <c r="AI568" s="28"/>
      <c r="AJ568" s="28"/>
      <c r="AK568" s="28"/>
      <c r="AL568" s="28"/>
      <c r="AM568" s="28"/>
      <c r="AN568" s="28"/>
      <c r="AO568" s="28"/>
    </row>
    <row r="569" spans="2:41" ht="15.75" customHeight="1">
      <c r="B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X569" s="28"/>
      <c r="Y569" s="28"/>
      <c r="Z569" s="28"/>
      <c r="AA569" s="28"/>
      <c r="AB569" s="28"/>
      <c r="AC569" s="28"/>
      <c r="AD569" s="28"/>
      <c r="AE569" s="28"/>
      <c r="AG569" s="28"/>
      <c r="AH569" s="28"/>
      <c r="AI569" s="28"/>
      <c r="AJ569" s="28"/>
      <c r="AK569" s="28"/>
      <c r="AL569" s="28"/>
      <c r="AM569" s="28"/>
      <c r="AN569" s="28"/>
      <c r="AO569" s="28"/>
    </row>
    <row r="570" spans="2:41" ht="15.75" customHeight="1">
      <c r="B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X570" s="28"/>
      <c r="Y570" s="28"/>
      <c r="Z570" s="28"/>
      <c r="AA570" s="28"/>
      <c r="AB570" s="28"/>
      <c r="AC570" s="28"/>
      <c r="AD570" s="28"/>
      <c r="AE570" s="28"/>
      <c r="AG570" s="28"/>
      <c r="AH570" s="28"/>
      <c r="AI570" s="28"/>
      <c r="AJ570" s="28"/>
      <c r="AK570" s="28"/>
      <c r="AL570" s="28"/>
      <c r="AM570" s="28"/>
      <c r="AN570" s="28"/>
      <c r="AO570" s="28"/>
    </row>
    <row r="571" spans="2:41" ht="15.75" customHeight="1">
      <c r="B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X571" s="28"/>
      <c r="Y571" s="28"/>
      <c r="Z571" s="28"/>
      <c r="AA571" s="28"/>
      <c r="AB571" s="28"/>
      <c r="AC571" s="28"/>
      <c r="AD571" s="28"/>
      <c r="AE571" s="28"/>
      <c r="AG571" s="28"/>
      <c r="AH571" s="28"/>
      <c r="AI571" s="28"/>
      <c r="AJ571" s="28"/>
      <c r="AK571" s="28"/>
      <c r="AL571" s="28"/>
      <c r="AM571" s="28"/>
      <c r="AN571" s="28"/>
      <c r="AO571" s="28"/>
    </row>
    <row r="572" spans="2:41" ht="15.75" customHeight="1">
      <c r="B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X572" s="28"/>
      <c r="Y572" s="28"/>
      <c r="Z572" s="28"/>
      <c r="AA572" s="28"/>
      <c r="AB572" s="28"/>
      <c r="AC572" s="28"/>
      <c r="AD572" s="28"/>
      <c r="AE572" s="28"/>
      <c r="AG572" s="28"/>
      <c r="AH572" s="28"/>
      <c r="AI572" s="28"/>
      <c r="AJ572" s="28"/>
      <c r="AK572" s="28"/>
      <c r="AL572" s="28"/>
      <c r="AM572" s="28"/>
      <c r="AN572" s="28"/>
      <c r="AO572" s="28"/>
    </row>
    <row r="573" spans="2:41" ht="15.75" customHeight="1">
      <c r="B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X573" s="28"/>
      <c r="Y573" s="28"/>
      <c r="Z573" s="28"/>
      <c r="AA573" s="28"/>
      <c r="AB573" s="28"/>
      <c r="AC573" s="28"/>
      <c r="AD573" s="28"/>
      <c r="AE573" s="28"/>
      <c r="AG573" s="28"/>
      <c r="AH573" s="28"/>
      <c r="AI573" s="28"/>
      <c r="AJ573" s="28"/>
      <c r="AK573" s="28"/>
      <c r="AL573" s="28"/>
      <c r="AM573" s="28"/>
      <c r="AN573" s="28"/>
      <c r="AO573" s="28"/>
    </row>
    <row r="574" spans="2:41" ht="15.75" customHeight="1">
      <c r="B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X574" s="28"/>
      <c r="Y574" s="28"/>
      <c r="Z574" s="28"/>
      <c r="AA574" s="28"/>
      <c r="AB574" s="28"/>
      <c r="AC574" s="28"/>
      <c r="AD574" s="28"/>
      <c r="AE574" s="28"/>
      <c r="AG574" s="28"/>
      <c r="AH574" s="28"/>
      <c r="AI574" s="28"/>
      <c r="AJ574" s="28"/>
      <c r="AK574" s="28"/>
      <c r="AL574" s="28"/>
      <c r="AM574" s="28"/>
      <c r="AN574" s="28"/>
      <c r="AO574" s="28"/>
    </row>
    <row r="575" spans="2:41" ht="15.75" customHeight="1">
      <c r="B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X575" s="28"/>
      <c r="Y575" s="28"/>
      <c r="Z575" s="28"/>
      <c r="AA575" s="28"/>
      <c r="AB575" s="28"/>
      <c r="AC575" s="28"/>
      <c r="AD575" s="28"/>
      <c r="AE575" s="28"/>
      <c r="AG575" s="28"/>
      <c r="AH575" s="28"/>
      <c r="AI575" s="28"/>
      <c r="AJ575" s="28"/>
      <c r="AK575" s="28"/>
      <c r="AL575" s="28"/>
      <c r="AM575" s="28"/>
      <c r="AN575" s="28"/>
      <c r="AO575" s="28"/>
    </row>
    <row r="576" spans="2:41" ht="15.75" customHeight="1">
      <c r="B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X576" s="28"/>
      <c r="Y576" s="28"/>
      <c r="Z576" s="28"/>
      <c r="AA576" s="28"/>
      <c r="AB576" s="28"/>
      <c r="AC576" s="28"/>
      <c r="AD576" s="28"/>
      <c r="AE576" s="28"/>
      <c r="AG576" s="28"/>
      <c r="AH576" s="28"/>
      <c r="AI576" s="28"/>
      <c r="AJ576" s="28"/>
      <c r="AK576" s="28"/>
      <c r="AL576" s="28"/>
      <c r="AM576" s="28"/>
      <c r="AN576" s="28"/>
      <c r="AO576" s="28"/>
    </row>
    <row r="577" spans="2:41" ht="15.75" customHeight="1">
      <c r="B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X577" s="28"/>
      <c r="Y577" s="28"/>
      <c r="Z577" s="28"/>
      <c r="AA577" s="28"/>
      <c r="AB577" s="28"/>
      <c r="AC577" s="28"/>
      <c r="AD577" s="28"/>
      <c r="AE577" s="28"/>
      <c r="AG577" s="28"/>
      <c r="AH577" s="28"/>
      <c r="AI577" s="28"/>
      <c r="AJ577" s="28"/>
      <c r="AK577" s="28"/>
      <c r="AL577" s="28"/>
      <c r="AM577" s="28"/>
      <c r="AN577" s="28"/>
      <c r="AO577" s="28"/>
    </row>
    <row r="578" spans="2:41" ht="15.75" customHeight="1">
      <c r="B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X578" s="28"/>
      <c r="Y578" s="28"/>
      <c r="Z578" s="28"/>
      <c r="AA578" s="28"/>
      <c r="AB578" s="28"/>
      <c r="AC578" s="28"/>
      <c r="AD578" s="28"/>
      <c r="AE578" s="28"/>
      <c r="AG578" s="28"/>
      <c r="AH578" s="28"/>
      <c r="AI578" s="28"/>
      <c r="AJ578" s="28"/>
      <c r="AK578" s="28"/>
      <c r="AL578" s="28"/>
      <c r="AM578" s="28"/>
      <c r="AN578" s="28"/>
      <c r="AO578" s="28"/>
    </row>
    <row r="579" spans="2:41" ht="15.75" customHeight="1">
      <c r="B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X579" s="28"/>
      <c r="Y579" s="28"/>
      <c r="Z579" s="28"/>
      <c r="AA579" s="28"/>
      <c r="AB579" s="28"/>
      <c r="AC579" s="28"/>
      <c r="AD579" s="28"/>
      <c r="AE579" s="28"/>
      <c r="AG579" s="28"/>
      <c r="AH579" s="28"/>
      <c r="AI579" s="28"/>
      <c r="AJ579" s="28"/>
      <c r="AK579" s="28"/>
      <c r="AL579" s="28"/>
      <c r="AM579" s="28"/>
      <c r="AN579" s="28"/>
      <c r="AO579" s="28"/>
    </row>
    <row r="580" spans="2:41" ht="15.75" customHeight="1">
      <c r="B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X580" s="28"/>
      <c r="Y580" s="28"/>
      <c r="Z580" s="28"/>
      <c r="AA580" s="28"/>
      <c r="AB580" s="28"/>
      <c r="AC580" s="28"/>
      <c r="AD580" s="28"/>
      <c r="AE580" s="28"/>
      <c r="AG580" s="28"/>
      <c r="AH580" s="28"/>
      <c r="AI580" s="28"/>
      <c r="AJ580" s="28"/>
      <c r="AK580" s="28"/>
      <c r="AL580" s="28"/>
      <c r="AM580" s="28"/>
      <c r="AN580" s="28"/>
      <c r="AO580" s="28"/>
    </row>
    <row r="581" spans="2:41" ht="15.75" customHeight="1">
      <c r="B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X581" s="28"/>
      <c r="Y581" s="28"/>
      <c r="Z581" s="28"/>
      <c r="AA581" s="28"/>
      <c r="AB581" s="28"/>
      <c r="AC581" s="28"/>
      <c r="AD581" s="28"/>
      <c r="AE581" s="28"/>
      <c r="AG581" s="28"/>
      <c r="AH581" s="28"/>
      <c r="AI581" s="28"/>
      <c r="AJ581" s="28"/>
      <c r="AK581" s="28"/>
      <c r="AL581" s="28"/>
      <c r="AM581" s="28"/>
      <c r="AN581" s="28"/>
      <c r="AO581" s="28"/>
    </row>
    <row r="582" spans="2:41" ht="15.75" customHeight="1">
      <c r="B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X582" s="28"/>
      <c r="Y582" s="28"/>
      <c r="Z582" s="28"/>
      <c r="AA582" s="28"/>
      <c r="AB582" s="28"/>
      <c r="AC582" s="28"/>
      <c r="AD582" s="28"/>
      <c r="AE582" s="28"/>
      <c r="AG582" s="28"/>
      <c r="AH582" s="28"/>
      <c r="AI582" s="28"/>
      <c r="AJ582" s="28"/>
      <c r="AK582" s="28"/>
      <c r="AL582" s="28"/>
      <c r="AM582" s="28"/>
      <c r="AN582" s="28"/>
      <c r="AO582" s="28"/>
    </row>
    <row r="583" spans="2:41" ht="15.75" customHeight="1">
      <c r="B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X583" s="28"/>
      <c r="Y583" s="28"/>
      <c r="Z583" s="28"/>
      <c r="AA583" s="28"/>
      <c r="AB583" s="28"/>
      <c r="AC583" s="28"/>
      <c r="AD583" s="28"/>
      <c r="AE583" s="28"/>
      <c r="AG583" s="28"/>
      <c r="AH583" s="28"/>
      <c r="AI583" s="28"/>
      <c r="AJ583" s="28"/>
      <c r="AK583" s="28"/>
      <c r="AL583" s="28"/>
      <c r="AM583" s="28"/>
      <c r="AN583" s="28"/>
      <c r="AO583" s="28"/>
    </row>
    <row r="584" spans="2:41" ht="15.75" customHeight="1">
      <c r="B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X584" s="28"/>
      <c r="Y584" s="28"/>
      <c r="Z584" s="28"/>
      <c r="AA584" s="28"/>
      <c r="AB584" s="28"/>
      <c r="AC584" s="28"/>
      <c r="AD584" s="28"/>
      <c r="AE584" s="28"/>
      <c r="AG584" s="28"/>
      <c r="AH584" s="28"/>
      <c r="AI584" s="28"/>
      <c r="AJ584" s="28"/>
      <c r="AK584" s="28"/>
      <c r="AL584" s="28"/>
      <c r="AM584" s="28"/>
      <c r="AN584" s="28"/>
      <c r="AO584" s="28"/>
    </row>
    <row r="585" spans="2:41" ht="15.75" customHeight="1">
      <c r="B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X585" s="28"/>
      <c r="Y585" s="28"/>
      <c r="Z585" s="28"/>
      <c r="AA585" s="28"/>
      <c r="AB585" s="28"/>
      <c r="AC585" s="28"/>
      <c r="AD585" s="28"/>
      <c r="AE585" s="28"/>
      <c r="AG585" s="28"/>
      <c r="AH585" s="28"/>
      <c r="AI585" s="28"/>
      <c r="AJ585" s="28"/>
      <c r="AK585" s="28"/>
      <c r="AL585" s="28"/>
      <c r="AM585" s="28"/>
      <c r="AN585" s="28"/>
      <c r="AO585" s="28"/>
    </row>
    <row r="586" spans="2:41" ht="15.75" customHeight="1">
      <c r="B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X586" s="28"/>
      <c r="Y586" s="28"/>
      <c r="Z586" s="28"/>
      <c r="AA586" s="28"/>
      <c r="AB586" s="28"/>
      <c r="AC586" s="28"/>
      <c r="AD586" s="28"/>
      <c r="AE586" s="28"/>
      <c r="AG586" s="28"/>
      <c r="AH586" s="28"/>
      <c r="AI586" s="28"/>
      <c r="AJ586" s="28"/>
      <c r="AK586" s="28"/>
      <c r="AL586" s="28"/>
      <c r="AM586" s="28"/>
      <c r="AN586" s="28"/>
      <c r="AO586" s="28"/>
    </row>
    <row r="587" spans="2:41" ht="15.75" customHeight="1">
      <c r="B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X587" s="28"/>
      <c r="Y587" s="28"/>
      <c r="Z587" s="28"/>
      <c r="AA587" s="28"/>
      <c r="AB587" s="28"/>
      <c r="AC587" s="28"/>
      <c r="AD587" s="28"/>
      <c r="AE587" s="28"/>
      <c r="AG587" s="28"/>
      <c r="AH587" s="28"/>
      <c r="AI587" s="28"/>
      <c r="AJ587" s="28"/>
      <c r="AK587" s="28"/>
      <c r="AL587" s="28"/>
      <c r="AM587" s="28"/>
      <c r="AN587" s="28"/>
      <c r="AO587" s="28"/>
    </row>
    <row r="588" spans="2:41" ht="15.75" customHeight="1">
      <c r="B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X588" s="28"/>
      <c r="Y588" s="28"/>
      <c r="Z588" s="28"/>
      <c r="AA588" s="28"/>
      <c r="AB588" s="28"/>
      <c r="AC588" s="28"/>
      <c r="AD588" s="28"/>
      <c r="AE588" s="28"/>
      <c r="AG588" s="28"/>
      <c r="AH588" s="28"/>
      <c r="AI588" s="28"/>
      <c r="AJ588" s="28"/>
      <c r="AK588" s="28"/>
      <c r="AL588" s="28"/>
      <c r="AM588" s="28"/>
      <c r="AN588" s="28"/>
      <c r="AO588" s="28"/>
    </row>
    <row r="589" spans="2:41" ht="15.75" customHeight="1">
      <c r="B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X589" s="28"/>
      <c r="Y589" s="28"/>
      <c r="Z589" s="28"/>
      <c r="AA589" s="28"/>
      <c r="AB589" s="28"/>
      <c r="AC589" s="28"/>
      <c r="AD589" s="28"/>
      <c r="AE589" s="28"/>
      <c r="AG589" s="28"/>
      <c r="AH589" s="28"/>
      <c r="AI589" s="28"/>
      <c r="AJ589" s="28"/>
      <c r="AK589" s="28"/>
      <c r="AL589" s="28"/>
      <c r="AM589" s="28"/>
      <c r="AN589" s="28"/>
      <c r="AO589" s="28"/>
    </row>
    <row r="590" spans="2:41" ht="15.75" customHeight="1">
      <c r="B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X590" s="28"/>
      <c r="Y590" s="28"/>
      <c r="Z590" s="28"/>
      <c r="AA590" s="28"/>
      <c r="AB590" s="28"/>
      <c r="AC590" s="28"/>
      <c r="AD590" s="28"/>
      <c r="AE590" s="28"/>
      <c r="AG590" s="28"/>
      <c r="AH590" s="28"/>
      <c r="AI590" s="28"/>
      <c r="AJ590" s="28"/>
      <c r="AK590" s="28"/>
      <c r="AL590" s="28"/>
      <c r="AM590" s="28"/>
      <c r="AN590" s="28"/>
      <c r="AO590" s="28"/>
    </row>
    <row r="591" spans="2:41" ht="15.75" customHeight="1">
      <c r="B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X591" s="28"/>
      <c r="Y591" s="28"/>
      <c r="Z591" s="28"/>
      <c r="AA591" s="28"/>
      <c r="AB591" s="28"/>
      <c r="AC591" s="28"/>
      <c r="AD591" s="28"/>
      <c r="AE591" s="28"/>
      <c r="AG591" s="28"/>
      <c r="AH591" s="28"/>
      <c r="AI591" s="28"/>
      <c r="AJ591" s="28"/>
      <c r="AK591" s="28"/>
      <c r="AL591" s="28"/>
      <c r="AM591" s="28"/>
      <c r="AN591" s="28"/>
      <c r="AO591" s="28"/>
    </row>
    <row r="592" spans="2:41" ht="15.75" customHeight="1">
      <c r="B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X592" s="28"/>
      <c r="Y592" s="28"/>
      <c r="Z592" s="28"/>
      <c r="AA592" s="28"/>
      <c r="AB592" s="28"/>
      <c r="AC592" s="28"/>
      <c r="AD592" s="28"/>
      <c r="AE592" s="28"/>
      <c r="AG592" s="28"/>
      <c r="AH592" s="28"/>
      <c r="AI592" s="28"/>
      <c r="AJ592" s="28"/>
      <c r="AK592" s="28"/>
      <c r="AL592" s="28"/>
      <c r="AM592" s="28"/>
      <c r="AN592" s="28"/>
      <c r="AO592" s="28"/>
    </row>
    <row r="593" spans="2:41" ht="15.75" customHeight="1">
      <c r="B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X593" s="28"/>
      <c r="Y593" s="28"/>
      <c r="Z593" s="28"/>
      <c r="AA593" s="28"/>
      <c r="AB593" s="28"/>
      <c r="AC593" s="28"/>
      <c r="AD593" s="28"/>
      <c r="AE593" s="28"/>
      <c r="AG593" s="28"/>
      <c r="AH593" s="28"/>
      <c r="AI593" s="28"/>
      <c r="AJ593" s="28"/>
      <c r="AK593" s="28"/>
      <c r="AL593" s="28"/>
      <c r="AM593" s="28"/>
      <c r="AN593" s="28"/>
      <c r="AO593" s="28"/>
    </row>
    <row r="594" spans="2:41" ht="15.75" customHeight="1">
      <c r="B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X594" s="28"/>
      <c r="Y594" s="28"/>
      <c r="Z594" s="28"/>
      <c r="AA594" s="28"/>
      <c r="AB594" s="28"/>
      <c r="AC594" s="28"/>
      <c r="AD594" s="28"/>
      <c r="AE594" s="28"/>
      <c r="AG594" s="28"/>
      <c r="AH594" s="28"/>
      <c r="AI594" s="28"/>
      <c r="AJ594" s="28"/>
      <c r="AK594" s="28"/>
      <c r="AL594" s="28"/>
      <c r="AM594" s="28"/>
      <c r="AN594" s="28"/>
      <c r="AO594" s="28"/>
    </row>
    <row r="595" spans="2:41" ht="15.75" customHeight="1">
      <c r="B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X595" s="28"/>
      <c r="Y595" s="28"/>
      <c r="Z595" s="28"/>
      <c r="AA595" s="28"/>
      <c r="AB595" s="28"/>
      <c r="AC595" s="28"/>
      <c r="AD595" s="28"/>
      <c r="AE595" s="28"/>
      <c r="AG595" s="28"/>
      <c r="AH595" s="28"/>
      <c r="AI595" s="28"/>
      <c r="AJ595" s="28"/>
      <c r="AK595" s="28"/>
      <c r="AL595" s="28"/>
      <c r="AM595" s="28"/>
      <c r="AN595" s="28"/>
      <c r="AO595" s="28"/>
    </row>
    <row r="596" spans="2:41" ht="15.75" customHeight="1">
      <c r="B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X596" s="28"/>
      <c r="Y596" s="28"/>
      <c r="Z596" s="28"/>
      <c r="AA596" s="28"/>
      <c r="AB596" s="28"/>
      <c r="AC596" s="28"/>
      <c r="AD596" s="28"/>
      <c r="AE596" s="28"/>
      <c r="AG596" s="28"/>
      <c r="AH596" s="28"/>
      <c r="AI596" s="28"/>
      <c r="AJ596" s="28"/>
      <c r="AK596" s="28"/>
      <c r="AL596" s="28"/>
      <c r="AM596" s="28"/>
      <c r="AN596" s="28"/>
      <c r="AO596" s="28"/>
    </row>
    <row r="597" spans="2:41" ht="15.75" customHeight="1">
      <c r="B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X597" s="28"/>
      <c r="Y597" s="28"/>
      <c r="Z597" s="28"/>
      <c r="AA597" s="28"/>
      <c r="AB597" s="28"/>
      <c r="AC597" s="28"/>
      <c r="AD597" s="28"/>
      <c r="AE597" s="28"/>
      <c r="AG597" s="28"/>
      <c r="AH597" s="28"/>
      <c r="AI597" s="28"/>
      <c r="AJ597" s="28"/>
      <c r="AK597" s="28"/>
      <c r="AL597" s="28"/>
      <c r="AM597" s="28"/>
      <c r="AN597" s="28"/>
      <c r="AO597" s="28"/>
    </row>
    <row r="598" spans="2:41" ht="15.75" customHeight="1">
      <c r="B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X598" s="28"/>
      <c r="Y598" s="28"/>
      <c r="Z598" s="28"/>
      <c r="AA598" s="28"/>
      <c r="AB598" s="28"/>
      <c r="AC598" s="28"/>
      <c r="AD598" s="28"/>
      <c r="AE598" s="28"/>
      <c r="AG598" s="28"/>
      <c r="AH598" s="28"/>
      <c r="AI598" s="28"/>
      <c r="AJ598" s="28"/>
      <c r="AK598" s="28"/>
      <c r="AL598" s="28"/>
      <c r="AM598" s="28"/>
      <c r="AN598" s="28"/>
      <c r="AO598" s="28"/>
    </row>
    <row r="599" spans="2:41" ht="15.75" customHeight="1">
      <c r="B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X599" s="28"/>
      <c r="Y599" s="28"/>
      <c r="Z599" s="28"/>
      <c r="AA599" s="28"/>
      <c r="AB599" s="28"/>
      <c r="AC599" s="28"/>
      <c r="AD599" s="28"/>
      <c r="AE599" s="28"/>
      <c r="AG599" s="28"/>
      <c r="AH599" s="28"/>
      <c r="AI599" s="28"/>
      <c r="AJ599" s="28"/>
      <c r="AK599" s="28"/>
      <c r="AL599" s="28"/>
      <c r="AM599" s="28"/>
      <c r="AN599" s="28"/>
      <c r="AO599" s="28"/>
    </row>
    <row r="600" spans="2:41" ht="15.75" customHeight="1">
      <c r="B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X600" s="28"/>
      <c r="Y600" s="28"/>
      <c r="Z600" s="28"/>
      <c r="AA600" s="28"/>
      <c r="AB600" s="28"/>
      <c r="AC600" s="28"/>
      <c r="AD600" s="28"/>
      <c r="AE600" s="28"/>
      <c r="AG600" s="28"/>
      <c r="AH600" s="28"/>
      <c r="AI600" s="28"/>
      <c r="AJ600" s="28"/>
      <c r="AK600" s="28"/>
      <c r="AL600" s="28"/>
      <c r="AM600" s="28"/>
      <c r="AN600" s="28"/>
      <c r="AO600" s="28"/>
    </row>
    <row r="601" spans="2:41" ht="15.75" customHeight="1">
      <c r="B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X601" s="28"/>
      <c r="Y601" s="28"/>
      <c r="Z601" s="28"/>
      <c r="AA601" s="28"/>
      <c r="AB601" s="28"/>
      <c r="AC601" s="28"/>
      <c r="AD601" s="28"/>
      <c r="AE601" s="28"/>
      <c r="AG601" s="28"/>
      <c r="AH601" s="28"/>
      <c r="AI601" s="28"/>
      <c r="AJ601" s="28"/>
      <c r="AK601" s="28"/>
      <c r="AL601" s="28"/>
      <c r="AM601" s="28"/>
      <c r="AN601" s="28"/>
      <c r="AO601" s="28"/>
    </row>
    <row r="602" spans="2:41" ht="15.75" customHeight="1">
      <c r="B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X602" s="28"/>
      <c r="Y602" s="28"/>
      <c r="Z602" s="28"/>
      <c r="AA602" s="28"/>
      <c r="AB602" s="28"/>
      <c r="AC602" s="28"/>
      <c r="AD602" s="28"/>
      <c r="AE602" s="28"/>
      <c r="AG602" s="28"/>
      <c r="AH602" s="28"/>
      <c r="AI602" s="28"/>
      <c r="AJ602" s="28"/>
      <c r="AK602" s="28"/>
      <c r="AL602" s="28"/>
      <c r="AM602" s="28"/>
      <c r="AN602" s="28"/>
      <c r="AO602" s="28"/>
    </row>
    <row r="603" spans="2:41" ht="15.75" customHeight="1">
      <c r="B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X603" s="28"/>
      <c r="Y603" s="28"/>
      <c r="Z603" s="28"/>
      <c r="AA603" s="28"/>
      <c r="AB603" s="28"/>
      <c r="AC603" s="28"/>
      <c r="AD603" s="28"/>
      <c r="AE603" s="28"/>
      <c r="AG603" s="28"/>
      <c r="AH603" s="28"/>
      <c r="AI603" s="28"/>
      <c r="AJ603" s="28"/>
      <c r="AK603" s="28"/>
      <c r="AL603" s="28"/>
      <c r="AM603" s="28"/>
      <c r="AN603" s="28"/>
      <c r="AO603" s="28"/>
    </row>
    <row r="604" spans="2:41" ht="15.75" customHeight="1">
      <c r="B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X604" s="28"/>
      <c r="Y604" s="28"/>
      <c r="Z604" s="28"/>
      <c r="AA604" s="28"/>
      <c r="AB604" s="28"/>
      <c r="AC604" s="28"/>
      <c r="AD604" s="28"/>
      <c r="AE604" s="28"/>
      <c r="AG604" s="28"/>
      <c r="AH604" s="28"/>
      <c r="AI604" s="28"/>
      <c r="AJ604" s="28"/>
      <c r="AK604" s="28"/>
      <c r="AL604" s="28"/>
      <c r="AM604" s="28"/>
      <c r="AN604" s="28"/>
      <c r="AO604" s="28"/>
    </row>
    <row r="605" spans="2:41" ht="15.75" customHeight="1">
      <c r="B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X605" s="28"/>
      <c r="Y605" s="28"/>
      <c r="Z605" s="28"/>
      <c r="AA605" s="28"/>
      <c r="AB605" s="28"/>
      <c r="AC605" s="28"/>
      <c r="AD605" s="28"/>
      <c r="AE605" s="28"/>
      <c r="AG605" s="28"/>
      <c r="AH605" s="28"/>
      <c r="AI605" s="28"/>
      <c r="AJ605" s="28"/>
      <c r="AK605" s="28"/>
      <c r="AL605" s="28"/>
      <c r="AM605" s="28"/>
      <c r="AN605" s="28"/>
      <c r="AO605" s="28"/>
    </row>
    <row r="606" spans="2:41" ht="15.75" customHeight="1">
      <c r="B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X606" s="28"/>
      <c r="Y606" s="28"/>
      <c r="Z606" s="28"/>
      <c r="AA606" s="28"/>
      <c r="AB606" s="28"/>
      <c r="AC606" s="28"/>
      <c r="AD606" s="28"/>
      <c r="AE606" s="28"/>
      <c r="AG606" s="28"/>
      <c r="AH606" s="28"/>
      <c r="AI606" s="28"/>
      <c r="AJ606" s="28"/>
      <c r="AK606" s="28"/>
      <c r="AL606" s="28"/>
      <c r="AM606" s="28"/>
      <c r="AN606" s="28"/>
      <c r="AO606" s="28"/>
    </row>
    <row r="607" spans="2:41" ht="15.75" customHeight="1">
      <c r="B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X607" s="28"/>
      <c r="Y607" s="28"/>
      <c r="Z607" s="28"/>
      <c r="AA607" s="28"/>
      <c r="AB607" s="28"/>
      <c r="AC607" s="28"/>
      <c r="AD607" s="28"/>
      <c r="AE607" s="28"/>
      <c r="AG607" s="28"/>
      <c r="AH607" s="28"/>
      <c r="AI607" s="28"/>
      <c r="AJ607" s="28"/>
      <c r="AK607" s="28"/>
      <c r="AL607" s="28"/>
      <c r="AM607" s="28"/>
      <c r="AN607" s="28"/>
      <c r="AO607" s="28"/>
    </row>
    <row r="608" spans="2:41" ht="15.75" customHeight="1">
      <c r="B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X608" s="28"/>
      <c r="Y608" s="28"/>
      <c r="Z608" s="28"/>
      <c r="AA608" s="28"/>
      <c r="AB608" s="28"/>
      <c r="AC608" s="28"/>
      <c r="AD608" s="28"/>
      <c r="AE608" s="28"/>
      <c r="AG608" s="28"/>
      <c r="AH608" s="28"/>
      <c r="AI608" s="28"/>
      <c r="AJ608" s="28"/>
      <c r="AK608" s="28"/>
      <c r="AL608" s="28"/>
      <c r="AM608" s="28"/>
      <c r="AN608" s="28"/>
      <c r="AO608" s="28"/>
    </row>
    <row r="609" spans="2:41" ht="15.75" customHeight="1">
      <c r="B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X609" s="28"/>
      <c r="Y609" s="28"/>
      <c r="Z609" s="28"/>
      <c r="AA609" s="28"/>
      <c r="AB609" s="28"/>
      <c r="AC609" s="28"/>
      <c r="AD609" s="28"/>
      <c r="AE609" s="28"/>
      <c r="AG609" s="28"/>
      <c r="AH609" s="28"/>
      <c r="AI609" s="28"/>
      <c r="AJ609" s="28"/>
      <c r="AK609" s="28"/>
      <c r="AL609" s="28"/>
      <c r="AM609" s="28"/>
      <c r="AN609" s="28"/>
      <c r="AO609" s="28"/>
    </row>
    <row r="610" spans="2:41" ht="15.75" customHeight="1">
      <c r="B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X610" s="28"/>
      <c r="Y610" s="28"/>
      <c r="Z610" s="28"/>
      <c r="AA610" s="28"/>
      <c r="AB610" s="28"/>
      <c r="AC610" s="28"/>
      <c r="AD610" s="28"/>
      <c r="AE610" s="28"/>
      <c r="AG610" s="28"/>
      <c r="AH610" s="28"/>
      <c r="AI610" s="28"/>
      <c r="AJ610" s="28"/>
      <c r="AK610" s="28"/>
      <c r="AL610" s="28"/>
      <c r="AM610" s="28"/>
      <c r="AN610" s="28"/>
      <c r="AO610" s="28"/>
    </row>
    <row r="611" spans="2:41" ht="15.75" customHeight="1">
      <c r="B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X611" s="28"/>
      <c r="Y611" s="28"/>
      <c r="Z611" s="28"/>
      <c r="AA611" s="28"/>
      <c r="AB611" s="28"/>
      <c r="AC611" s="28"/>
      <c r="AD611" s="28"/>
      <c r="AE611" s="28"/>
      <c r="AG611" s="28"/>
      <c r="AH611" s="28"/>
      <c r="AI611" s="28"/>
      <c r="AJ611" s="28"/>
      <c r="AK611" s="28"/>
      <c r="AL611" s="28"/>
      <c r="AM611" s="28"/>
      <c r="AN611" s="28"/>
      <c r="AO611" s="28"/>
    </row>
    <row r="612" spans="2:41" ht="15.75" customHeight="1">
      <c r="B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X612" s="28"/>
      <c r="Y612" s="28"/>
      <c r="Z612" s="28"/>
      <c r="AA612" s="28"/>
      <c r="AB612" s="28"/>
      <c r="AC612" s="28"/>
      <c r="AD612" s="28"/>
      <c r="AE612" s="28"/>
      <c r="AG612" s="28"/>
      <c r="AH612" s="28"/>
      <c r="AI612" s="28"/>
      <c r="AJ612" s="28"/>
      <c r="AK612" s="28"/>
      <c r="AL612" s="28"/>
      <c r="AM612" s="28"/>
      <c r="AN612" s="28"/>
      <c r="AO612" s="28"/>
    </row>
    <row r="613" spans="2:41" ht="15.75" customHeight="1">
      <c r="B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X613" s="28"/>
      <c r="Y613" s="28"/>
      <c r="Z613" s="28"/>
      <c r="AA613" s="28"/>
      <c r="AB613" s="28"/>
      <c r="AC613" s="28"/>
      <c r="AD613" s="28"/>
      <c r="AE613" s="28"/>
      <c r="AG613" s="28"/>
      <c r="AH613" s="28"/>
      <c r="AI613" s="28"/>
      <c r="AJ613" s="28"/>
      <c r="AK613" s="28"/>
      <c r="AL613" s="28"/>
      <c r="AM613" s="28"/>
      <c r="AN613" s="28"/>
      <c r="AO613" s="28"/>
    </row>
    <row r="614" spans="2:41" ht="15.75" customHeight="1">
      <c r="B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X614" s="28"/>
      <c r="Y614" s="28"/>
      <c r="Z614" s="28"/>
      <c r="AA614" s="28"/>
      <c r="AB614" s="28"/>
      <c r="AC614" s="28"/>
      <c r="AD614" s="28"/>
      <c r="AE614" s="28"/>
      <c r="AG614" s="28"/>
      <c r="AH614" s="28"/>
      <c r="AI614" s="28"/>
      <c r="AJ614" s="28"/>
      <c r="AK614" s="28"/>
      <c r="AL614" s="28"/>
      <c r="AM614" s="28"/>
      <c r="AN614" s="28"/>
      <c r="AO614" s="28"/>
    </row>
    <row r="615" spans="2:41" ht="15.75" customHeight="1">
      <c r="B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X615" s="28"/>
      <c r="Y615" s="28"/>
      <c r="Z615" s="28"/>
      <c r="AA615" s="28"/>
      <c r="AB615" s="28"/>
      <c r="AC615" s="28"/>
      <c r="AD615" s="28"/>
      <c r="AE615" s="28"/>
      <c r="AG615" s="28"/>
      <c r="AH615" s="28"/>
      <c r="AI615" s="28"/>
      <c r="AJ615" s="28"/>
      <c r="AK615" s="28"/>
      <c r="AL615" s="28"/>
      <c r="AM615" s="28"/>
      <c r="AN615" s="28"/>
      <c r="AO615" s="28"/>
    </row>
    <row r="616" spans="2:41" ht="15.75" customHeight="1">
      <c r="B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X616" s="28"/>
      <c r="Y616" s="28"/>
      <c r="Z616" s="28"/>
      <c r="AA616" s="28"/>
      <c r="AB616" s="28"/>
      <c r="AC616" s="28"/>
      <c r="AD616" s="28"/>
      <c r="AE616" s="28"/>
      <c r="AG616" s="28"/>
      <c r="AH616" s="28"/>
      <c r="AI616" s="28"/>
      <c r="AJ616" s="28"/>
      <c r="AK616" s="28"/>
      <c r="AL616" s="28"/>
      <c r="AM616" s="28"/>
      <c r="AN616" s="28"/>
      <c r="AO616" s="28"/>
    </row>
    <row r="617" spans="2:41" ht="15.75" customHeight="1">
      <c r="B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X617" s="28"/>
      <c r="Y617" s="28"/>
      <c r="Z617" s="28"/>
      <c r="AA617" s="28"/>
      <c r="AB617" s="28"/>
      <c r="AC617" s="28"/>
      <c r="AD617" s="28"/>
      <c r="AE617" s="28"/>
      <c r="AG617" s="28"/>
      <c r="AH617" s="28"/>
      <c r="AI617" s="28"/>
      <c r="AJ617" s="28"/>
      <c r="AK617" s="28"/>
      <c r="AL617" s="28"/>
      <c r="AM617" s="28"/>
      <c r="AN617" s="28"/>
      <c r="AO617" s="28"/>
    </row>
    <row r="618" spans="2:41" ht="15.75" customHeight="1">
      <c r="B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X618" s="28"/>
      <c r="Y618" s="28"/>
      <c r="Z618" s="28"/>
      <c r="AA618" s="28"/>
      <c r="AB618" s="28"/>
      <c r="AC618" s="28"/>
      <c r="AD618" s="28"/>
      <c r="AE618" s="28"/>
      <c r="AG618" s="28"/>
      <c r="AH618" s="28"/>
      <c r="AI618" s="28"/>
      <c r="AJ618" s="28"/>
      <c r="AK618" s="28"/>
      <c r="AL618" s="28"/>
      <c r="AM618" s="28"/>
      <c r="AN618" s="28"/>
      <c r="AO618" s="28"/>
    </row>
    <row r="619" spans="2:41" ht="15.75" customHeight="1">
      <c r="B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X619" s="28"/>
      <c r="Y619" s="28"/>
      <c r="Z619" s="28"/>
      <c r="AA619" s="28"/>
      <c r="AB619" s="28"/>
      <c r="AC619" s="28"/>
      <c r="AD619" s="28"/>
      <c r="AE619" s="28"/>
      <c r="AG619" s="28"/>
      <c r="AH619" s="28"/>
      <c r="AI619" s="28"/>
      <c r="AJ619" s="28"/>
      <c r="AK619" s="28"/>
      <c r="AL619" s="28"/>
      <c r="AM619" s="28"/>
      <c r="AN619" s="28"/>
      <c r="AO619" s="28"/>
    </row>
    <row r="620" spans="2:41" ht="15.75" customHeight="1">
      <c r="B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X620" s="28"/>
      <c r="Y620" s="28"/>
      <c r="Z620" s="28"/>
      <c r="AA620" s="28"/>
      <c r="AB620" s="28"/>
      <c r="AC620" s="28"/>
      <c r="AD620" s="28"/>
      <c r="AE620" s="28"/>
      <c r="AG620" s="28"/>
      <c r="AH620" s="28"/>
      <c r="AI620" s="28"/>
      <c r="AJ620" s="28"/>
      <c r="AK620" s="28"/>
      <c r="AL620" s="28"/>
      <c r="AM620" s="28"/>
      <c r="AN620" s="28"/>
      <c r="AO620" s="28"/>
    </row>
    <row r="621" spans="2:41" ht="15.75" customHeight="1">
      <c r="B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X621" s="28"/>
      <c r="Y621" s="28"/>
      <c r="Z621" s="28"/>
      <c r="AA621" s="28"/>
      <c r="AB621" s="28"/>
      <c r="AC621" s="28"/>
      <c r="AD621" s="28"/>
      <c r="AE621" s="28"/>
      <c r="AG621" s="28"/>
      <c r="AH621" s="28"/>
      <c r="AI621" s="28"/>
      <c r="AJ621" s="28"/>
      <c r="AK621" s="28"/>
      <c r="AL621" s="28"/>
      <c r="AM621" s="28"/>
      <c r="AN621" s="28"/>
      <c r="AO621" s="28"/>
    </row>
    <row r="622" spans="2:41" ht="15.75" customHeight="1">
      <c r="B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X622" s="28"/>
      <c r="Y622" s="28"/>
      <c r="Z622" s="28"/>
      <c r="AA622" s="28"/>
      <c r="AB622" s="28"/>
      <c r="AC622" s="28"/>
      <c r="AD622" s="28"/>
      <c r="AE622" s="28"/>
      <c r="AG622" s="28"/>
      <c r="AH622" s="28"/>
      <c r="AI622" s="28"/>
      <c r="AJ622" s="28"/>
      <c r="AK622" s="28"/>
      <c r="AL622" s="28"/>
      <c r="AM622" s="28"/>
      <c r="AN622" s="28"/>
      <c r="AO622" s="28"/>
    </row>
    <row r="623" spans="2:41" ht="15.75" customHeight="1">
      <c r="B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X623" s="28"/>
      <c r="Y623" s="28"/>
      <c r="Z623" s="28"/>
      <c r="AA623" s="28"/>
      <c r="AB623" s="28"/>
      <c r="AC623" s="28"/>
      <c r="AD623" s="28"/>
      <c r="AE623" s="28"/>
      <c r="AG623" s="28"/>
      <c r="AH623" s="28"/>
      <c r="AI623" s="28"/>
      <c r="AJ623" s="28"/>
      <c r="AK623" s="28"/>
      <c r="AL623" s="28"/>
      <c r="AM623" s="28"/>
      <c r="AN623" s="28"/>
      <c r="AO623" s="28"/>
    </row>
    <row r="624" spans="2:41" ht="15.75" customHeight="1">
      <c r="B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X624" s="28"/>
      <c r="Y624" s="28"/>
      <c r="Z624" s="28"/>
      <c r="AA624" s="28"/>
      <c r="AB624" s="28"/>
      <c r="AC624" s="28"/>
      <c r="AD624" s="28"/>
      <c r="AE624" s="28"/>
      <c r="AG624" s="28"/>
      <c r="AH624" s="28"/>
      <c r="AI624" s="28"/>
      <c r="AJ624" s="28"/>
      <c r="AK624" s="28"/>
      <c r="AL624" s="28"/>
      <c r="AM624" s="28"/>
      <c r="AN624" s="28"/>
      <c r="AO624" s="28"/>
    </row>
    <row r="625" spans="2:41" ht="15.75" customHeight="1">
      <c r="B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X625" s="28"/>
      <c r="Y625" s="28"/>
      <c r="Z625" s="28"/>
      <c r="AA625" s="28"/>
      <c r="AB625" s="28"/>
      <c r="AC625" s="28"/>
      <c r="AD625" s="28"/>
      <c r="AE625" s="28"/>
      <c r="AG625" s="28"/>
      <c r="AH625" s="28"/>
      <c r="AI625" s="28"/>
      <c r="AJ625" s="28"/>
      <c r="AK625" s="28"/>
      <c r="AL625" s="28"/>
      <c r="AM625" s="28"/>
      <c r="AN625" s="28"/>
      <c r="AO625" s="28"/>
    </row>
    <row r="626" spans="2:41" ht="15.75" customHeight="1">
      <c r="B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X626" s="28"/>
      <c r="Y626" s="28"/>
      <c r="Z626" s="28"/>
      <c r="AA626" s="28"/>
      <c r="AB626" s="28"/>
      <c r="AC626" s="28"/>
      <c r="AD626" s="28"/>
      <c r="AE626" s="28"/>
      <c r="AG626" s="28"/>
      <c r="AH626" s="28"/>
      <c r="AI626" s="28"/>
      <c r="AJ626" s="28"/>
      <c r="AK626" s="28"/>
      <c r="AL626" s="28"/>
      <c r="AM626" s="28"/>
      <c r="AN626" s="28"/>
      <c r="AO626" s="28"/>
    </row>
    <row r="627" spans="2:41" ht="15.75" customHeight="1">
      <c r="B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X627" s="28"/>
      <c r="Y627" s="28"/>
      <c r="Z627" s="28"/>
      <c r="AA627" s="28"/>
      <c r="AB627" s="28"/>
      <c r="AC627" s="28"/>
      <c r="AD627" s="28"/>
      <c r="AE627" s="28"/>
      <c r="AG627" s="28"/>
      <c r="AH627" s="28"/>
      <c r="AI627" s="28"/>
      <c r="AJ627" s="28"/>
      <c r="AK627" s="28"/>
      <c r="AL627" s="28"/>
      <c r="AM627" s="28"/>
      <c r="AN627" s="28"/>
      <c r="AO627" s="28"/>
    </row>
    <row r="628" spans="2:41" ht="15.75" customHeight="1">
      <c r="B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X628" s="28"/>
      <c r="Y628" s="28"/>
      <c r="Z628" s="28"/>
      <c r="AA628" s="28"/>
      <c r="AB628" s="28"/>
      <c r="AC628" s="28"/>
      <c r="AD628" s="28"/>
      <c r="AE628" s="28"/>
      <c r="AG628" s="28"/>
      <c r="AH628" s="28"/>
      <c r="AI628" s="28"/>
      <c r="AJ628" s="28"/>
      <c r="AK628" s="28"/>
      <c r="AL628" s="28"/>
      <c r="AM628" s="28"/>
      <c r="AN628" s="28"/>
      <c r="AO628" s="28"/>
    </row>
    <row r="629" spans="2:41" ht="15.75" customHeight="1">
      <c r="B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X629" s="28"/>
      <c r="Y629" s="28"/>
      <c r="Z629" s="28"/>
      <c r="AA629" s="28"/>
      <c r="AB629" s="28"/>
      <c r="AC629" s="28"/>
      <c r="AD629" s="28"/>
      <c r="AE629" s="28"/>
      <c r="AG629" s="28"/>
      <c r="AH629" s="28"/>
      <c r="AI629" s="28"/>
      <c r="AJ629" s="28"/>
      <c r="AK629" s="28"/>
      <c r="AL629" s="28"/>
      <c r="AM629" s="28"/>
      <c r="AN629" s="28"/>
      <c r="AO629" s="28"/>
    </row>
    <row r="630" spans="2:41" ht="15.75" customHeight="1">
      <c r="B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X630" s="28"/>
      <c r="Y630" s="28"/>
      <c r="Z630" s="28"/>
      <c r="AA630" s="28"/>
      <c r="AB630" s="28"/>
      <c r="AC630" s="28"/>
      <c r="AD630" s="28"/>
      <c r="AE630" s="28"/>
      <c r="AG630" s="28"/>
      <c r="AH630" s="28"/>
      <c r="AI630" s="28"/>
      <c r="AJ630" s="28"/>
      <c r="AK630" s="28"/>
      <c r="AL630" s="28"/>
      <c r="AM630" s="28"/>
      <c r="AN630" s="28"/>
      <c r="AO630" s="28"/>
    </row>
    <row r="631" spans="2:41" ht="15.75" customHeight="1">
      <c r="B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X631" s="28"/>
      <c r="Y631" s="28"/>
      <c r="Z631" s="28"/>
      <c r="AA631" s="28"/>
      <c r="AB631" s="28"/>
      <c r="AC631" s="28"/>
      <c r="AD631" s="28"/>
      <c r="AE631" s="28"/>
      <c r="AG631" s="28"/>
      <c r="AH631" s="28"/>
      <c r="AI631" s="28"/>
      <c r="AJ631" s="28"/>
      <c r="AK631" s="28"/>
      <c r="AL631" s="28"/>
      <c r="AM631" s="28"/>
      <c r="AN631" s="28"/>
      <c r="AO631" s="28"/>
    </row>
    <row r="632" spans="2:41" ht="15.75" customHeight="1">
      <c r="B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X632" s="28"/>
      <c r="Y632" s="28"/>
      <c r="Z632" s="28"/>
      <c r="AA632" s="28"/>
      <c r="AB632" s="28"/>
      <c r="AC632" s="28"/>
      <c r="AD632" s="28"/>
      <c r="AE632" s="28"/>
      <c r="AG632" s="28"/>
      <c r="AH632" s="28"/>
      <c r="AI632" s="28"/>
      <c r="AJ632" s="28"/>
      <c r="AK632" s="28"/>
      <c r="AL632" s="28"/>
      <c r="AM632" s="28"/>
      <c r="AN632" s="28"/>
      <c r="AO632" s="28"/>
    </row>
    <row r="633" spans="2:41" ht="15.75" customHeight="1">
      <c r="B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X633" s="28"/>
      <c r="Y633" s="28"/>
      <c r="Z633" s="28"/>
      <c r="AA633" s="28"/>
      <c r="AB633" s="28"/>
      <c r="AC633" s="28"/>
      <c r="AD633" s="28"/>
      <c r="AE633" s="28"/>
      <c r="AG633" s="28"/>
      <c r="AH633" s="28"/>
      <c r="AI633" s="28"/>
      <c r="AJ633" s="28"/>
      <c r="AK633" s="28"/>
      <c r="AL633" s="28"/>
      <c r="AM633" s="28"/>
      <c r="AN633" s="28"/>
      <c r="AO633" s="28"/>
    </row>
    <row r="634" spans="2:41" ht="15.75" customHeight="1">
      <c r="B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X634" s="28"/>
      <c r="Y634" s="28"/>
      <c r="Z634" s="28"/>
      <c r="AA634" s="28"/>
      <c r="AB634" s="28"/>
      <c r="AC634" s="28"/>
      <c r="AD634" s="28"/>
      <c r="AE634" s="28"/>
      <c r="AG634" s="28"/>
      <c r="AH634" s="28"/>
      <c r="AI634" s="28"/>
      <c r="AJ634" s="28"/>
      <c r="AK634" s="28"/>
      <c r="AL634" s="28"/>
      <c r="AM634" s="28"/>
      <c r="AN634" s="28"/>
      <c r="AO634" s="28"/>
    </row>
    <row r="635" spans="2:41" ht="15.75" customHeight="1">
      <c r="B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X635" s="28"/>
      <c r="Y635" s="28"/>
      <c r="Z635" s="28"/>
      <c r="AA635" s="28"/>
      <c r="AB635" s="28"/>
      <c r="AC635" s="28"/>
      <c r="AD635" s="28"/>
      <c r="AE635" s="28"/>
      <c r="AG635" s="28"/>
      <c r="AH635" s="28"/>
      <c r="AI635" s="28"/>
      <c r="AJ635" s="28"/>
      <c r="AK635" s="28"/>
      <c r="AL635" s="28"/>
      <c r="AM635" s="28"/>
      <c r="AN635" s="28"/>
      <c r="AO635" s="28"/>
    </row>
    <row r="636" spans="2:41" ht="15.75" customHeight="1">
      <c r="B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X636" s="28"/>
      <c r="Y636" s="28"/>
      <c r="Z636" s="28"/>
      <c r="AA636" s="28"/>
      <c r="AB636" s="28"/>
      <c r="AC636" s="28"/>
      <c r="AD636" s="28"/>
      <c r="AE636" s="28"/>
      <c r="AG636" s="28"/>
      <c r="AH636" s="28"/>
      <c r="AI636" s="28"/>
      <c r="AJ636" s="28"/>
      <c r="AK636" s="28"/>
      <c r="AL636" s="28"/>
      <c r="AM636" s="28"/>
      <c r="AN636" s="28"/>
      <c r="AO636" s="28"/>
    </row>
    <row r="637" spans="2:41" ht="15.75" customHeight="1">
      <c r="B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X637" s="28"/>
      <c r="Y637" s="28"/>
      <c r="Z637" s="28"/>
      <c r="AA637" s="28"/>
      <c r="AB637" s="28"/>
      <c r="AC637" s="28"/>
      <c r="AD637" s="28"/>
      <c r="AE637" s="28"/>
      <c r="AG637" s="28"/>
      <c r="AH637" s="28"/>
      <c r="AI637" s="28"/>
      <c r="AJ637" s="28"/>
      <c r="AK637" s="28"/>
      <c r="AL637" s="28"/>
      <c r="AM637" s="28"/>
      <c r="AN637" s="28"/>
      <c r="AO637" s="28"/>
    </row>
    <row r="638" spans="2:41" ht="15.75" customHeight="1">
      <c r="B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X638" s="28"/>
      <c r="Y638" s="28"/>
      <c r="Z638" s="28"/>
      <c r="AA638" s="28"/>
      <c r="AB638" s="28"/>
      <c r="AC638" s="28"/>
      <c r="AD638" s="28"/>
      <c r="AE638" s="28"/>
      <c r="AG638" s="28"/>
      <c r="AH638" s="28"/>
      <c r="AI638" s="28"/>
      <c r="AJ638" s="28"/>
      <c r="AK638" s="28"/>
      <c r="AL638" s="28"/>
      <c r="AM638" s="28"/>
      <c r="AN638" s="28"/>
      <c r="AO638" s="28"/>
    </row>
    <row r="639" spans="2:41" ht="15.75" customHeight="1">
      <c r="B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X639" s="28"/>
      <c r="Y639" s="28"/>
      <c r="Z639" s="28"/>
      <c r="AA639" s="28"/>
      <c r="AB639" s="28"/>
      <c r="AC639" s="28"/>
      <c r="AD639" s="28"/>
      <c r="AE639" s="28"/>
      <c r="AG639" s="28"/>
      <c r="AH639" s="28"/>
      <c r="AI639" s="28"/>
      <c r="AJ639" s="28"/>
      <c r="AK639" s="28"/>
      <c r="AL639" s="28"/>
      <c r="AM639" s="28"/>
      <c r="AN639" s="28"/>
      <c r="AO639" s="28"/>
    </row>
    <row r="640" spans="2:41" ht="15.75" customHeight="1">
      <c r="B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X640" s="28"/>
      <c r="Y640" s="28"/>
      <c r="Z640" s="28"/>
      <c r="AA640" s="28"/>
      <c r="AB640" s="28"/>
      <c r="AC640" s="28"/>
      <c r="AD640" s="28"/>
      <c r="AE640" s="28"/>
      <c r="AG640" s="28"/>
      <c r="AH640" s="28"/>
      <c r="AI640" s="28"/>
      <c r="AJ640" s="28"/>
      <c r="AK640" s="28"/>
      <c r="AL640" s="28"/>
      <c r="AM640" s="28"/>
      <c r="AN640" s="28"/>
      <c r="AO640" s="28"/>
    </row>
    <row r="641" spans="2:41" ht="15.75" customHeight="1">
      <c r="B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X641" s="28"/>
      <c r="Y641" s="28"/>
      <c r="Z641" s="28"/>
      <c r="AA641" s="28"/>
      <c r="AB641" s="28"/>
      <c r="AC641" s="28"/>
      <c r="AD641" s="28"/>
      <c r="AE641" s="28"/>
      <c r="AG641" s="28"/>
      <c r="AH641" s="28"/>
      <c r="AI641" s="28"/>
      <c r="AJ641" s="28"/>
      <c r="AK641" s="28"/>
      <c r="AL641" s="28"/>
      <c r="AM641" s="28"/>
      <c r="AN641" s="28"/>
      <c r="AO641" s="28"/>
    </row>
    <row r="642" spans="2:41" ht="15.75" customHeight="1">
      <c r="B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X642" s="28"/>
      <c r="Y642" s="28"/>
      <c r="Z642" s="28"/>
      <c r="AA642" s="28"/>
      <c r="AB642" s="28"/>
      <c r="AC642" s="28"/>
      <c r="AD642" s="28"/>
      <c r="AE642" s="28"/>
      <c r="AG642" s="28"/>
      <c r="AH642" s="28"/>
      <c r="AI642" s="28"/>
      <c r="AJ642" s="28"/>
      <c r="AK642" s="28"/>
      <c r="AL642" s="28"/>
      <c r="AM642" s="28"/>
      <c r="AN642" s="28"/>
      <c r="AO642" s="28"/>
    </row>
    <row r="643" spans="2:41" ht="15.75" customHeight="1">
      <c r="B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X643" s="28"/>
      <c r="Y643" s="28"/>
      <c r="Z643" s="28"/>
      <c r="AA643" s="28"/>
      <c r="AB643" s="28"/>
      <c r="AC643" s="28"/>
      <c r="AD643" s="28"/>
      <c r="AE643" s="28"/>
      <c r="AG643" s="28"/>
      <c r="AH643" s="28"/>
      <c r="AI643" s="28"/>
      <c r="AJ643" s="28"/>
      <c r="AK643" s="28"/>
      <c r="AL643" s="28"/>
      <c r="AM643" s="28"/>
      <c r="AN643" s="28"/>
      <c r="AO643" s="28"/>
    </row>
    <row r="644" spans="2:41" ht="15.75" customHeight="1">
      <c r="B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X644" s="28"/>
      <c r="Y644" s="28"/>
      <c r="Z644" s="28"/>
      <c r="AA644" s="28"/>
      <c r="AB644" s="28"/>
      <c r="AC644" s="28"/>
      <c r="AD644" s="28"/>
      <c r="AE644" s="28"/>
      <c r="AG644" s="28"/>
      <c r="AH644" s="28"/>
      <c r="AI644" s="28"/>
      <c r="AJ644" s="28"/>
      <c r="AK644" s="28"/>
      <c r="AL644" s="28"/>
      <c r="AM644" s="28"/>
      <c r="AN644" s="28"/>
      <c r="AO644" s="28"/>
    </row>
    <row r="645" spans="2:41" ht="15.75" customHeight="1">
      <c r="B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X645" s="28"/>
      <c r="Y645" s="28"/>
      <c r="Z645" s="28"/>
      <c r="AA645" s="28"/>
      <c r="AB645" s="28"/>
      <c r="AC645" s="28"/>
      <c r="AD645" s="28"/>
      <c r="AE645" s="28"/>
      <c r="AG645" s="28"/>
      <c r="AH645" s="28"/>
      <c r="AI645" s="28"/>
      <c r="AJ645" s="28"/>
      <c r="AK645" s="28"/>
      <c r="AL645" s="28"/>
      <c r="AM645" s="28"/>
      <c r="AN645" s="28"/>
      <c r="AO645" s="28"/>
    </row>
    <row r="646" spans="2:41" ht="15.75" customHeight="1">
      <c r="B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X646" s="28"/>
      <c r="Y646" s="28"/>
      <c r="Z646" s="28"/>
      <c r="AA646" s="28"/>
      <c r="AB646" s="28"/>
      <c r="AC646" s="28"/>
      <c r="AD646" s="28"/>
      <c r="AE646" s="28"/>
      <c r="AG646" s="28"/>
      <c r="AH646" s="28"/>
      <c r="AI646" s="28"/>
      <c r="AJ646" s="28"/>
      <c r="AK646" s="28"/>
      <c r="AL646" s="28"/>
      <c r="AM646" s="28"/>
      <c r="AN646" s="28"/>
      <c r="AO646" s="28"/>
    </row>
    <row r="647" spans="2:41" ht="15.75" customHeight="1">
      <c r="B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X647" s="28"/>
      <c r="Y647" s="28"/>
      <c r="Z647" s="28"/>
      <c r="AA647" s="28"/>
      <c r="AB647" s="28"/>
      <c r="AC647" s="28"/>
      <c r="AD647" s="28"/>
      <c r="AE647" s="28"/>
      <c r="AG647" s="28"/>
      <c r="AH647" s="28"/>
      <c r="AI647" s="28"/>
      <c r="AJ647" s="28"/>
      <c r="AK647" s="28"/>
      <c r="AL647" s="28"/>
      <c r="AM647" s="28"/>
      <c r="AN647" s="28"/>
      <c r="AO647" s="28"/>
    </row>
    <row r="648" spans="2:41" ht="15.75" customHeight="1">
      <c r="B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X648" s="28"/>
      <c r="Y648" s="28"/>
      <c r="Z648" s="28"/>
      <c r="AA648" s="28"/>
      <c r="AB648" s="28"/>
      <c r="AC648" s="28"/>
      <c r="AD648" s="28"/>
      <c r="AE648" s="28"/>
      <c r="AG648" s="28"/>
      <c r="AH648" s="28"/>
      <c r="AI648" s="28"/>
      <c r="AJ648" s="28"/>
      <c r="AK648" s="28"/>
      <c r="AL648" s="28"/>
      <c r="AM648" s="28"/>
      <c r="AN648" s="28"/>
      <c r="AO648" s="28"/>
    </row>
    <row r="649" spans="2:41" ht="15.75" customHeight="1">
      <c r="B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X649" s="28"/>
      <c r="Y649" s="28"/>
      <c r="Z649" s="28"/>
      <c r="AA649" s="28"/>
      <c r="AB649" s="28"/>
      <c r="AC649" s="28"/>
      <c r="AD649" s="28"/>
      <c r="AE649" s="28"/>
      <c r="AG649" s="28"/>
      <c r="AH649" s="28"/>
      <c r="AI649" s="28"/>
      <c r="AJ649" s="28"/>
      <c r="AK649" s="28"/>
      <c r="AL649" s="28"/>
      <c r="AM649" s="28"/>
      <c r="AN649" s="28"/>
      <c r="AO649" s="28"/>
    </row>
    <row r="650" spans="2:41" ht="15.75" customHeight="1">
      <c r="B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X650" s="28"/>
      <c r="Y650" s="28"/>
      <c r="Z650" s="28"/>
      <c r="AA650" s="28"/>
      <c r="AB650" s="28"/>
      <c r="AC650" s="28"/>
      <c r="AD650" s="28"/>
      <c r="AE650" s="28"/>
      <c r="AG650" s="28"/>
      <c r="AH650" s="28"/>
      <c r="AI650" s="28"/>
      <c r="AJ650" s="28"/>
      <c r="AK650" s="28"/>
      <c r="AL650" s="28"/>
      <c r="AM650" s="28"/>
      <c r="AN650" s="28"/>
      <c r="AO650" s="28"/>
    </row>
    <row r="651" spans="2:41" ht="15.75" customHeight="1">
      <c r="B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X651" s="28"/>
      <c r="Y651" s="28"/>
      <c r="Z651" s="28"/>
      <c r="AA651" s="28"/>
      <c r="AB651" s="28"/>
      <c r="AC651" s="28"/>
      <c r="AD651" s="28"/>
      <c r="AE651" s="28"/>
      <c r="AG651" s="28"/>
      <c r="AH651" s="28"/>
      <c r="AI651" s="28"/>
      <c r="AJ651" s="28"/>
      <c r="AK651" s="28"/>
      <c r="AL651" s="28"/>
      <c r="AM651" s="28"/>
      <c r="AN651" s="28"/>
      <c r="AO651" s="28"/>
    </row>
    <row r="652" spans="2:41" ht="15.75" customHeight="1">
      <c r="B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X652" s="28"/>
      <c r="Y652" s="28"/>
      <c r="Z652" s="28"/>
      <c r="AA652" s="28"/>
      <c r="AB652" s="28"/>
      <c r="AC652" s="28"/>
      <c r="AD652" s="28"/>
      <c r="AE652" s="28"/>
      <c r="AG652" s="28"/>
      <c r="AH652" s="28"/>
      <c r="AI652" s="28"/>
      <c r="AJ652" s="28"/>
      <c r="AK652" s="28"/>
      <c r="AL652" s="28"/>
      <c r="AM652" s="28"/>
      <c r="AN652" s="28"/>
      <c r="AO652" s="28"/>
    </row>
    <row r="653" spans="2:41" ht="15.75" customHeight="1">
      <c r="B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X653" s="28"/>
      <c r="Y653" s="28"/>
      <c r="Z653" s="28"/>
      <c r="AA653" s="28"/>
      <c r="AB653" s="28"/>
      <c r="AC653" s="28"/>
      <c r="AD653" s="28"/>
      <c r="AE653" s="28"/>
      <c r="AG653" s="28"/>
      <c r="AH653" s="28"/>
      <c r="AI653" s="28"/>
      <c r="AJ653" s="28"/>
      <c r="AK653" s="28"/>
      <c r="AL653" s="28"/>
      <c r="AM653" s="28"/>
      <c r="AN653" s="28"/>
      <c r="AO653" s="28"/>
    </row>
    <row r="654" spans="2:41" ht="15.75" customHeight="1">
      <c r="B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X654" s="28"/>
      <c r="Y654" s="28"/>
      <c r="Z654" s="28"/>
      <c r="AA654" s="28"/>
      <c r="AB654" s="28"/>
      <c r="AC654" s="28"/>
      <c r="AD654" s="28"/>
      <c r="AE654" s="28"/>
      <c r="AG654" s="28"/>
      <c r="AH654" s="28"/>
      <c r="AI654" s="28"/>
      <c r="AJ654" s="28"/>
      <c r="AK654" s="28"/>
      <c r="AL654" s="28"/>
      <c r="AM654" s="28"/>
      <c r="AN654" s="28"/>
      <c r="AO654" s="28"/>
    </row>
    <row r="655" spans="2:41" ht="15.75" customHeight="1">
      <c r="B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X655" s="28"/>
      <c r="Y655" s="28"/>
      <c r="Z655" s="28"/>
      <c r="AA655" s="28"/>
      <c r="AB655" s="28"/>
      <c r="AC655" s="28"/>
      <c r="AD655" s="28"/>
      <c r="AE655" s="28"/>
      <c r="AG655" s="28"/>
      <c r="AH655" s="28"/>
      <c r="AI655" s="28"/>
      <c r="AJ655" s="28"/>
      <c r="AK655" s="28"/>
      <c r="AL655" s="28"/>
      <c r="AM655" s="28"/>
      <c r="AN655" s="28"/>
      <c r="AO655" s="28"/>
    </row>
    <row r="656" spans="2:41" ht="15.75" customHeight="1">
      <c r="B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X656" s="28"/>
      <c r="Y656" s="28"/>
      <c r="Z656" s="28"/>
      <c r="AA656" s="28"/>
      <c r="AB656" s="28"/>
      <c r="AC656" s="28"/>
      <c r="AD656" s="28"/>
      <c r="AE656" s="28"/>
      <c r="AG656" s="28"/>
      <c r="AH656" s="28"/>
      <c r="AI656" s="28"/>
      <c r="AJ656" s="28"/>
      <c r="AK656" s="28"/>
      <c r="AL656" s="28"/>
      <c r="AM656" s="28"/>
      <c r="AN656" s="28"/>
      <c r="AO656" s="28"/>
    </row>
    <row r="657" spans="2:41" ht="15.75" customHeight="1">
      <c r="B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X657" s="28"/>
      <c r="Y657" s="28"/>
      <c r="Z657" s="28"/>
      <c r="AA657" s="28"/>
      <c r="AB657" s="28"/>
      <c r="AC657" s="28"/>
      <c r="AD657" s="28"/>
      <c r="AE657" s="28"/>
      <c r="AG657" s="28"/>
      <c r="AH657" s="28"/>
      <c r="AI657" s="28"/>
      <c r="AJ657" s="28"/>
      <c r="AK657" s="28"/>
      <c r="AL657" s="28"/>
      <c r="AM657" s="28"/>
      <c r="AN657" s="28"/>
      <c r="AO657" s="28"/>
    </row>
    <row r="658" spans="2:41" ht="15.75" customHeight="1">
      <c r="B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X658" s="28"/>
      <c r="Y658" s="28"/>
      <c r="Z658" s="28"/>
      <c r="AA658" s="28"/>
      <c r="AB658" s="28"/>
      <c r="AC658" s="28"/>
      <c r="AD658" s="28"/>
      <c r="AE658" s="28"/>
      <c r="AG658" s="28"/>
      <c r="AH658" s="28"/>
      <c r="AI658" s="28"/>
      <c r="AJ658" s="28"/>
      <c r="AK658" s="28"/>
      <c r="AL658" s="28"/>
      <c r="AM658" s="28"/>
      <c r="AN658" s="28"/>
      <c r="AO658" s="28"/>
    </row>
    <row r="659" spans="2:41" ht="15.75" customHeight="1">
      <c r="B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X659" s="28"/>
      <c r="Y659" s="28"/>
      <c r="Z659" s="28"/>
      <c r="AA659" s="28"/>
      <c r="AB659" s="28"/>
      <c r="AC659" s="28"/>
      <c r="AD659" s="28"/>
      <c r="AE659" s="28"/>
      <c r="AG659" s="28"/>
      <c r="AH659" s="28"/>
      <c r="AI659" s="28"/>
      <c r="AJ659" s="28"/>
      <c r="AK659" s="28"/>
      <c r="AL659" s="28"/>
      <c r="AM659" s="28"/>
      <c r="AN659" s="28"/>
      <c r="AO659" s="28"/>
    </row>
    <row r="660" spans="2:41" ht="15.75" customHeight="1">
      <c r="B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X660" s="28"/>
      <c r="Y660" s="28"/>
      <c r="Z660" s="28"/>
      <c r="AA660" s="28"/>
      <c r="AB660" s="28"/>
      <c r="AC660" s="28"/>
      <c r="AD660" s="28"/>
      <c r="AE660" s="28"/>
      <c r="AG660" s="28"/>
      <c r="AH660" s="28"/>
      <c r="AI660" s="28"/>
      <c r="AJ660" s="28"/>
      <c r="AK660" s="28"/>
      <c r="AL660" s="28"/>
      <c r="AM660" s="28"/>
      <c r="AN660" s="28"/>
      <c r="AO660" s="28"/>
    </row>
    <row r="661" spans="2:41" ht="15.75" customHeight="1">
      <c r="B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X661" s="28"/>
      <c r="Y661" s="28"/>
      <c r="Z661" s="28"/>
      <c r="AA661" s="28"/>
      <c r="AB661" s="28"/>
      <c r="AC661" s="28"/>
      <c r="AD661" s="28"/>
      <c r="AE661" s="28"/>
      <c r="AG661" s="28"/>
      <c r="AH661" s="28"/>
      <c r="AI661" s="28"/>
      <c r="AJ661" s="28"/>
      <c r="AK661" s="28"/>
      <c r="AL661" s="28"/>
      <c r="AM661" s="28"/>
      <c r="AN661" s="28"/>
      <c r="AO661" s="28"/>
    </row>
    <row r="662" spans="2:41" ht="15.75" customHeight="1">
      <c r="B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X662" s="28"/>
      <c r="Y662" s="28"/>
      <c r="Z662" s="28"/>
      <c r="AA662" s="28"/>
      <c r="AB662" s="28"/>
      <c r="AC662" s="28"/>
      <c r="AD662" s="28"/>
      <c r="AE662" s="28"/>
      <c r="AG662" s="28"/>
      <c r="AH662" s="28"/>
      <c r="AI662" s="28"/>
      <c r="AJ662" s="28"/>
      <c r="AK662" s="28"/>
      <c r="AL662" s="28"/>
      <c r="AM662" s="28"/>
      <c r="AN662" s="28"/>
      <c r="AO662" s="28"/>
    </row>
    <row r="663" spans="2:41" ht="15.75" customHeight="1">
      <c r="B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X663" s="28"/>
      <c r="Y663" s="28"/>
      <c r="Z663" s="28"/>
      <c r="AA663" s="28"/>
      <c r="AB663" s="28"/>
      <c r="AC663" s="28"/>
      <c r="AD663" s="28"/>
      <c r="AE663" s="28"/>
      <c r="AG663" s="28"/>
      <c r="AH663" s="28"/>
      <c r="AI663" s="28"/>
      <c r="AJ663" s="28"/>
      <c r="AK663" s="28"/>
      <c r="AL663" s="28"/>
      <c r="AM663" s="28"/>
      <c r="AN663" s="28"/>
      <c r="AO663" s="28"/>
    </row>
    <row r="664" spans="2:41" ht="15.75" customHeight="1">
      <c r="B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X664" s="28"/>
      <c r="Y664" s="28"/>
      <c r="Z664" s="28"/>
      <c r="AA664" s="28"/>
      <c r="AB664" s="28"/>
      <c r="AC664" s="28"/>
      <c r="AD664" s="28"/>
      <c r="AE664" s="28"/>
      <c r="AG664" s="28"/>
      <c r="AH664" s="28"/>
      <c r="AI664" s="28"/>
      <c r="AJ664" s="28"/>
      <c r="AK664" s="28"/>
      <c r="AL664" s="28"/>
      <c r="AM664" s="28"/>
      <c r="AN664" s="28"/>
      <c r="AO664" s="28"/>
    </row>
    <row r="665" spans="2:41" ht="15.75" customHeight="1">
      <c r="B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X665" s="28"/>
      <c r="Y665" s="28"/>
      <c r="Z665" s="28"/>
      <c r="AA665" s="28"/>
      <c r="AB665" s="28"/>
      <c r="AC665" s="28"/>
      <c r="AD665" s="28"/>
      <c r="AE665" s="28"/>
      <c r="AG665" s="28"/>
      <c r="AH665" s="28"/>
      <c r="AI665" s="28"/>
      <c r="AJ665" s="28"/>
      <c r="AK665" s="28"/>
      <c r="AL665" s="28"/>
      <c r="AM665" s="28"/>
      <c r="AN665" s="28"/>
      <c r="AO665" s="28"/>
    </row>
    <row r="666" spans="2:41" ht="15.75" customHeight="1">
      <c r="B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X666" s="28"/>
      <c r="Y666" s="28"/>
      <c r="Z666" s="28"/>
      <c r="AA666" s="28"/>
      <c r="AB666" s="28"/>
      <c r="AC666" s="28"/>
      <c r="AD666" s="28"/>
      <c r="AE666" s="28"/>
      <c r="AG666" s="28"/>
      <c r="AH666" s="28"/>
      <c r="AI666" s="28"/>
      <c r="AJ666" s="28"/>
      <c r="AK666" s="28"/>
      <c r="AL666" s="28"/>
      <c r="AM666" s="28"/>
      <c r="AN666" s="28"/>
      <c r="AO666" s="28"/>
    </row>
    <row r="667" spans="2:41" ht="15.75" customHeight="1">
      <c r="B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X667" s="28"/>
      <c r="Y667" s="28"/>
      <c r="Z667" s="28"/>
      <c r="AA667" s="28"/>
      <c r="AB667" s="28"/>
      <c r="AC667" s="28"/>
      <c r="AD667" s="28"/>
      <c r="AE667" s="28"/>
      <c r="AG667" s="28"/>
      <c r="AH667" s="28"/>
      <c r="AI667" s="28"/>
      <c r="AJ667" s="28"/>
      <c r="AK667" s="28"/>
      <c r="AL667" s="28"/>
      <c r="AM667" s="28"/>
      <c r="AN667" s="28"/>
      <c r="AO667" s="28"/>
    </row>
    <row r="668" spans="2:41" ht="15.75" customHeight="1">
      <c r="B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X668" s="28"/>
      <c r="Y668" s="28"/>
      <c r="Z668" s="28"/>
      <c r="AA668" s="28"/>
      <c r="AB668" s="28"/>
      <c r="AC668" s="28"/>
      <c r="AD668" s="28"/>
      <c r="AE668" s="28"/>
      <c r="AG668" s="28"/>
      <c r="AH668" s="28"/>
      <c r="AI668" s="28"/>
      <c r="AJ668" s="28"/>
      <c r="AK668" s="28"/>
      <c r="AL668" s="28"/>
      <c r="AM668" s="28"/>
      <c r="AN668" s="28"/>
      <c r="AO668" s="28"/>
    </row>
    <row r="669" spans="2:41" ht="15.75" customHeight="1">
      <c r="B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X669" s="28"/>
      <c r="Y669" s="28"/>
      <c r="Z669" s="28"/>
      <c r="AA669" s="28"/>
      <c r="AB669" s="28"/>
      <c r="AC669" s="28"/>
      <c r="AD669" s="28"/>
      <c r="AE669" s="28"/>
      <c r="AG669" s="28"/>
      <c r="AH669" s="28"/>
      <c r="AI669" s="28"/>
      <c r="AJ669" s="28"/>
      <c r="AK669" s="28"/>
      <c r="AL669" s="28"/>
      <c r="AM669" s="28"/>
      <c r="AN669" s="28"/>
      <c r="AO669" s="28"/>
    </row>
    <row r="670" spans="2:41" ht="15.75" customHeight="1">
      <c r="B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X670" s="28"/>
      <c r="Y670" s="28"/>
      <c r="Z670" s="28"/>
      <c r="AA670" s="28"/>
      <c r="AB670" s="28"/>
      <c r="AC670" s="28"/>
      <c r="AD670" s="28"/>
      <c r="AE670" s="28"/>
      <c r="AG670" s="28"/>
      <c r="AH670" s="28"/>
      <c r="AI670" s="28"/>
      <c r="AJ670" s="28"/>
      <c r="AK670" s="28"/>
      <c r="AL670" s="28"/>
      <c r="AM670" s="28"/>
      <c r="AN670" s="28"/>
      <c r="AO670" s="28"/>
    </row>
    <row r="671" spans="2:41" ht="15.75" customHeight="1">
      <c r="B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X671" s="28"/>
      <c r="Y671" s="28"/>
      <c r="Z671" s="28"/>
      <c r="AA671" s="28"/>
      <c r="AB671" s="28"/>
      <c r="AC671" s="28"/>
      <c r="AD671" s="28"/>
      <c r="AE671" s="28"/>
      <c r="AG671" s="28"/>
      <c r="AH671" s="28"/>
      <c r="AI671" s="28"/>
      <c r="AJ671" s="28"/>
      <c r="AK671" s="28"/>
      <c r="AL671" s="28"/>
      <c r="AM671" s="28"/>
      <c r="AN671" s="28"/>
      <c r="AO671" s="28"/>
    </row>
    <row r="672" spans="2:41" ht="15.75" customHeight="1">
      <c r="B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X672" s="28"/>
      <c r="Y672" s="28"/>
      <c r="Z672" s="28"/>
      <c r="AA672" s="28"/>
      <c r="AB672" s="28"/>
      <c r="AC672" s="28"/>
      <c r="AD672" s="28"/>
      <c r="AE672" s="28"/>
      <c r="AG672" s="28"/>
      <c r="AH672" s="28"/>
      <c r="AI672" s="28"/>
      <c r="AJ672" s="28"/>
      <c r="AK672" s="28"/>
      <c r="AL672" s="28"/>
      <c r="AM672" s="28"/>
      <c r="AN672" s="28"/>
      <c r="AO672" s="28"/>
    </row>
    <row r="673" spans="2:41" ht="15.75" customHeight="1">
      <c r="B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X673" s="28"/>
      <c r="Y673" s="28"/>
      <c r="Z673" s="28"/>
      <c r="AA673" s="28"/>
      <c r="AB673" s="28"/>
      <c r="AC673" s="28"/>
      <c r="AD673" s="28"/>
      <c r="AE673" s="28"/>
      <c r="AG673" s="28"/>
      <c r="AH673" s="28"/>
      <c r="AI673" s="28"/>
      <c r="AJ673" s="28"/>
      <c r="AK673" s="28"/>
      <c r="AL673" s="28"/>
      <c r="AM673" s="28"/>
      <c r="AN673" s="28"/>
      <c r="AO673" s="28"/>
    </row>
    <row r="674" spans="2:41" ht="15.75" customHeight="1">
      <c r="B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X674" s="28"/>
      <c r="Y674" s="28"/>
      <c r="Z674" s="28"/>
      <c r="AA674" s="28"/>
      <c r="AB674" s="28"/>
      <c r="AC674" s="28"/>
      <c r="AD674" s="28"/>
      <c r="AE674" s="28"/>
      <c r="AG674" s="28"/>
      <c r="AH674" s="28"/>
      <c r="AI674" s="28"/>
      <c r="AJ674" s="28"/>
      <c r="AK674" s="28"/>
      <c r="AL674" s="28"/>
      <c r="AM674" s="28"/>
      <c r="AN674" s="28"/>
      <c r="AO674" s="28"/>
    </row>
    <row r="675" spans="2:41" ht="15.75" customHeight="1">
      <c r="B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X675" s="28"/>
      <c r="Y675" s="28"/>
      <c r="Z675" s="28"/>
      <c r="AA675" s="28"/>
      <c r="AB675" s="28"/>
      <c r="AC675" s="28"/>
      <c r="AD675" s="28"/>
      <c r="AE675" s="28"/>
      <c r="AG675" s="28"/>
      <c r="AH675" s="28"/>
      <c r="AI675" s="28"/>
      <c r="AJ675" s="28"/>
      <c r="AK675" s="28"/>
      <c r="AL675" s="28"/>
      <c r="AM675" s="28"/>
      <c r="AN675" s="28"/>
      <c r="AO675" s="28"/>
    </row>
    <row r="676" spans="2:41" ht="15.75" customHeight="1">
      <c r="B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X676" s="28"/>
      <c r="Y676" s="28"/>
      <c r="Z676" s="28"/>
      <c r="AA676" s="28"/>
      <c r="AB676" s="28"/>
      <c r="AC676" s="28"/>
      <c r="AD676" s="28"/>
      <c r="AE676" s="28"/>
      <c r="AG676" s="28"/>
      <c r="AH676" s="28"/>
      <c r="AI676" s="28"/>
      <c r="AJ676" s="28"/>
      <c r="AK676" s="28"/>
      <c r="AL676" s="28"/>
      <c r="AM676" s="28"/>
      <c r="AN676" s="28"/>
      <c r="AO676" s="28"/>
    </row>
    <row r="677" spans="2:41" ht="15.75" customHeight="1">
      <c r="B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X677" s="28"/>
      <c r="Y677" s="28"/>
      <c r="Z677" s="28"/>
      <c r="AA677" s="28"/>
      <c r="AB677" s="28"/>
      <c r="AC677" s="28"/>
      <c r="AD677" s="28"/>
      <c r="AE677" s="28"/>
      <c r="AG677" s="28"/>
      <c r="AH677" s="28"/>
      <c r="AI677" s="28"/>
      <c r="AJ677" s="28"/>
      <c r="AK677" s="28"/>
      <c r="AL677" s="28"/>
      <c r="AM677" s="28"/>
      <c r="AN677" s="28"/>
      <c r="AO677" s="28"/>
    </row>
    <row r="678" spans="2:41" ht="15.75" customHeight="1">
      <c r="B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X678" s="28"/>
      <c r="Y678" s="28"/>
      <c r="Z678" s="28"/>
      <c r="AA678" s="28"/>
      <c r="AB678" s="28"/>
      <c r="AC678" s="28"/>
      <c r="AD678" s="28"/>
      <c r="AE678" s="28"/>
      <c r="AG678" s="28"/>
      <c r="AH678" s="28"/>
      <c r="AI678" s="28"/>
      <c r="AJ678" s="28"/>
      <c r="AK678" s="28"/>
      <c r="AL678" s="28"/>
      <c r="AM678" s="28"/>
      <c r="AN678" s="28"/>
      <c r="AO678" s="28"/>
    </row>
    <row r="679" spans="2:41" ht="15.75" customHeight="1">
      <c r="B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X679" s="28"/>
      <c r="Y679" s="28"/>
      <c r="Z679" s="28"/>
      <c r="AA679" s="28"/>
      <c r="AB679" s="28"/>
      <c r="AC679" s="28"/>
      <c r="AD679" s="28"/>
      <c r="AE679" s="28"/>
      <c r="AG679" s="28"/>
      <c r="AH679" s="28"/>
      <c r="AI679" s="28"/>
      <c r="AJ679" s="28"/>
      <c r="AK679" s="28"/>
      <c r="AL679" s="28"/>
      <c r="AM679" s="28"/>
      <c r="AN679" s="28"/>
      <c r="AO679" s="28"/>
    </row>
    <row r="680" spans="2:41" ht="15.75" customHeight="1">
      <c r="B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X680" s="28"/>
      <c r="Y680" s="28"/>
      <c r="Z680" s="28"/>
      <c r="AA680" s="28"/>
      <c r="AB680" s="28"/>
      <c r="AC680" s="28"/>
      <c r="AD680" s="28"/>
      <c r="AE680" s="28"/>
      <c r="AG680" s="28"/>
      <c r="AH680" s="28"/>
      <c r="AI680" s="28"/>
      <c r="AJ680" s="28"/>
      <c r="AK680" s="28"/>
      <c r="AL680" s="28"/>
      <c r="AM680" s="28"/>
      <c r="AN680" s="28"/>
      <c r="AO680" s="28"/>
    </row>
    <row r="681" spans="2:41" ht="15.75" customHeight="1">
      <c r="B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X681" s="28"/>
      <c r="Y681" s="28"/>
      <c r="Z681" s="28"/>
      <c r="AA681" s="28"/>
      <c r="AB681" s="28"/>
      <c r="AC681" s="28"/>
      <c r="AD681" s="28"/>
      <c r="AE681" s="28"/>
      <c r="AG681" s="28"/>
      <c r="AH681" s="28"/>
      <c r="AI681" s="28"/>
      <c r="AJ681" s="28"/>
      <c r="AK681" s="28"/>
      <c r="AL681" s="28"/>
      <c r="AM681" s="28"/>
      <c r="AN681" s="28"/>
      <c r="AO681" s="28"/>
    </row>
    <row r="682" spans="2:41" ht="15.75" customHeight="1">
      <c r="B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X682" s="28"/>
      <c r="Y682" s="28"/>
      <c r="Z682" s="28"/>
      <c r="AA682" s="28"/>
      <c r="AB682" s="28"/>
      <c r="AC682" s="28"/>
      <c r="AD682" s="28"/>
      <c r="AE682" s="28"/>
      <c r="AG682" s="28"/>
      <c r="AH682" s="28"/>
      <c r="AI682" s="28"/>
      <c r="AJ682" s="28"/>
      <c r="AK682" s="28"/>
      <c r="AL682" s="28"/>
      <c r="AM682" s="28"/>
      <c r="AN682" s="28"/>
      <c r="AO682" s="28"/>
    </row>
    <row r="683" spans="2:41" ht="15.75" customHeight="1">
      <c r="B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X683" s="28"/>
      <c r="Y683" s="28"/>
      <c r="Z683" s="28"/>
      <c r="AA683" s="28"/>
      <c r="AB683" s="28"/>
      <c r="AC683" s="28"/>
      <c r="AD683" s="28"/>
      <c r="AE683" s="28"/>
      <c r="AG683" s="28"/>
      <c r="AH683" s="28"/>
      <c r="AI683" s="28"/>
      <c r="AJ683" s="28"/>
      <c r="AK683" s="28"/>
      <c r="AL683" s="28"/>
      <c r="AM683" s="28"/>
      <c r="AN683" s="28"/>
      <c r="AO683" s="28"/>
    </row>
    <row r="684" spans="2:41" ht="15.75" customHeight="1">
      <c r="B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X684" s="28"/>
      <c r="Y684" s="28"/>
      <c r="Z684" s="28"/>
      <c r="AA684" s="28"/>
      <c r="AB684" s="28"/>
      <c r="AC684" s="28"/>
      <c r="AD684" s="28"/>
      <c r="AE684" s="28"/>
      <c r="AG684" s="28"/>
      <c r="AH684" s="28"/>
      <c r="AI684" s="28"/>
      <c r="AJ684" s="28"/>
      <c r="AK684" s="28"/>
      <c r="AL684" s="28"/>
      <c r="AM684" s="28"/>
      <c r="AN684" s="28"/>
      <c r="AO684" s="28"/>
    </row>
    <row r="685" spans="2:41" ht="15.75" customHeight="1">
      <c r="B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X685" s="28"/>
      <c r="Y685" s="28"/>
      <c r="Z685" s="28"/>
      <c r="AA685" s="28"/>
      <c r="AB685" s="28"/>
      <c r="AC685" s="28"/>
      <c r="AD685" s="28"/>
      <c r="AE685" s="28"/>
      <c r="AG685" s="28"/>
      <c r="AH685" s="28"/>
      <c r="AI685" s="28"/>
      <c r="AJ685" s="28"/>
      <c r="AK685" s="28"/>
      <c r="AL685" s="28"/>
      <c r="AM685" s="28"/>
      <c r="AN685" s="28"/>
      <c r="AO685" s="28"/>
    </row>
    <row r="686" spans="2:41" ht="15.75" customHeight="1">
      <c r="B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X686" s="28"/>
      <c r="Y686" s="28"/>
      <c r="Z686" s="28"/>
      <c r="AA686" s="28"/>
      <c r="AB686" s="28"/>
      <c r="AC686" s="28"/>
      <c r="AD686" s="28"/>
      <c r="AE686" s="28"/>
      <c r="AG686" s="28"/>
      <c r="AH686" s="28"/>
      <c r="AI686" s="28"/>
      <c r="AJ686" s="28"/>
      <c r="AK686" s="28"/>
      <c r="AL686" s="28"/>
      <c r="AM686" s="28"/>
      <c r="AN686" s="28"/>
      <c r="AO686" s="28"/>
    </row>
    <row r="687" spans="2:41" ht="15.75" customHeight="1">
      <c r="B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X687" s="28"/>
      <c r="Y687" s="28"/>
      <c r="Z687" s="28"/>
      <c r="AA687" s="28"/>
      <c r="AB687" s="28"/>
      <c r="AC687" s="28"/>
      <c r="AD687" s="28"/>
      <c r="AE687" s="28"/>
      <c r="AG687" s="28"/>
      <c r="AH687" s="28"/>
      <c r="AI687" s="28"/>
      <c r="AJ687" s="28"/>
      <c r="AK687" s="28"/>
      <c r="AL687" s="28"/>
      <c r="AM687" s="28"/>
      <c r="AN687" s="28"/>
      <c r="AO687" s="28"/>
    </row>
    <row r="688" spans="2:41" ht="15.75" customHeight="1">
      <c r="B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X688" s="28"/>
      <c r="Y688" s="28"/>
      <c r="Z688" s="28"/>
      <c r="AA688" s="28"/>
      <c r="AB688" s="28"/>
      <c r="AC688" s="28"/>
      <c r="AD688" s="28"/>
      <c r="AE688" s="28"/>
      <c r="AG688" s="28"/>
      <c r="AH688" s="28"/>
      <c r="AI688" s="28"/>
      <c r="AJ688" s="28"/>
      <c r="AK688" s="28"/>
      <c r="AL688" s="28"/>
      <c r="AM688" s="28"/>
      <c r="AN688" s="28"/>
      <c r="AO688" s="28"/>
    </row>
    <row r="689" spans="2:41" ht="15.75" customHeight="1">
      <c r="B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X689" s="28"/>
      <c r="Y689" s="28"/>
      <c r="Z689" s="28"/>
      <c r="AA689" s="28"/>
      <c r="AB689" s="28"/>
      <c r="AC689" s="28"/>
      <c r="AD689" s="28"/>
      <c r="AE689" s="28"/>
      <c r="AG689" s="28"/>
      <c r="AH689" s="28"/>
      <c r="AI689" s="28"/>
      <c r="AJ689" s="28"/>
      <c r="AK689" s="28"/>
      <c r="AL689" s="28"/>
      <c r="AM689" s="28"/>
      <c r="AN689" s="28"/>
      <c r="AO689" s="28"/>
    </row>
    <row r="690" spans="2:41" ht="15.75" customHeight="1">
      <c r="B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X690" s="28"/>
      <c r="Y690" s="28"/>
      <c r="Z690" s="28"/>
      <c r="AA690" s="28"/>
      <c r="AB690" s="28"/>
      <c r="AC690" s="28"/>
      <c r="AD690" s="28"/>
      <c r="AE690" s="28"/>
      <c r="AG690" s="28"/>
      <c r="AH690" s="28"/>
      <c r="AI690" s="28"/>
      <c r="AJ690" s="28"/>
      <c r="AK690" s="28"/>
      <c r="AL690" s="28"/>
      <c r="AM690" s="28"/>
      <c r="AN690" s="28"/>
      <c r="AO690" s="28"/>
    </row>
    <row r="691" spans="2:41" ht="15.75" customHeight="1">
      <c r="B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X691" s="28"/>
      <c r="Y691" s="28"/>
      <c r="Z691" s="28"/>
      <c r="AA691" s="28"/>
      <c r="AB691" s="28"/>
      <c r="AC691" s="28"/>
      <c r="AD691" s="28"/>
      <c r="AE691" s="28"/>
      <c r="AG691" s="28"/>
      <c r="AH691" s="28"/>
      <c r="AI691" s="28"/>
      <c r="AJ691" s="28"/>
      <c r="AK691" s="28"/>
      <c r="AL691" s="28"/>
      <c r="AM691" s="28"/>
      <c r="AN691" s="28"/>
      <c r="AO691" s="28"/>
    </row>
    <row r="692" spans="2:41" ht="15.75" customHeight="1">
      <c r="B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X692" s="28"/>
      <c r="Y692" s="28"/>
      <c r="Z692" s="28"/>
      <c r="AA692" s="28"/>
      <c r="AB692" s="28"/>
      <c r="AC692" s="28"/>
      <c r="AD692" s="28"/>
      <c r="AE692" s="28"/>
      <c r="AG692" s="28"/>
      <c r="AH692" s="28"/>
      <c r="AI692" s="28"/>
      <c r="AJ692" s="28"/>
      <c r="AK692" s="28"/>
      <c r="AL692" s="28"/>
      <c r="AM692" s="28"/>
      <c r="AN692" s="28"/>
      <c r="AO692" s="28"/>
    </row>
    <row r="693" spans="2:41" ht="15.75" customHeight="1">
      <c r="B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X693" s="28"/>
      <c r="Y693" s="28"/>
      <c r="Z693" s="28"/>
      <c r="AA693" s="28"/>
      <c r="AB693" s="28"/>
      <c r="AC693" s="28"/>
      <c r="AD693" s="28"/>
      <c r="AE693" s="28"/>
      <c r="AG693" s="28"/>
      <c r="AH693" s="28"/>
      <c r="AI693" s="28"/>
      <c r="AJ693" s="28"/>
      <c r="AK693" s="28"/>
      <c r="AL693" s="28"/>
      <c r="AM693" s="28"/>
      <c r="AN693" s="28"/>
      <c r="AO693" s="28"/>
    </row>
    <row r="694" spans="2:41" ht="15.75" customHeight="1">
      <c r="B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X694" s="28"/>
      <c r="Y694" s="28"/>
      <c r="Z694" s="28"/>
      <c r="AA694" s="28"/>
      <c r="AB694" s="28"/>
      <c r="AC694" s="28"/>
      <c r="AD694" s="28"/>
      <c r="AE694" s="28"/>
      <c r="AG694" s="28"/>
      <c r="AH694" s="28"/>
      <c r="AI694" s="28"/>
      <c r="AJ694" s="28"/>
      <c r="AK694" s="28"/>
      <c r="AL694" s="28"/>
      <c r="AM694" s="28"/>
      <c r="AN694" s="28"/>
      <c r="AO694" s="28"/>
    </row>
    <row r="695" spans="2:41" ht="15.75" customHeight="1">
      <c r="B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X695" s="28"/>
      <c r="Y695" s="28"/>
      <c r="Z695" s="28"/>
      <c r="AA695" s="28"/>
      <c r="AB695" s="28"/>
      <c r="AC695" s="28"/>
      <c r="AD695" s="28"/>
      <c r="AE695" s="28"/>
      <c r="AG695" s="28"/>
      <c r="AH695" s="28"/>
      <c r="AI695" s="28"/>
      <c r="AJ695" s="28"/>
      <c r="AK695" s="28"/>
      <c r="AL695" s="28"/>
      <c r="AM695" s="28"/>
      <c r="AN695" s="28"/>
      <c r="AO695" s="28"/>
    </row>
    <row r="696" spans="2:41" ht="15.75" customHeight="1">
      <c r="B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X696" s="28"/>
      <c r="Y696" s="28"/>
      <c r="Z696" s="28"/>
      <c r="AA696" s="28"/>
      <c r="AB696" s="28"/>
      <c r="AC696" s="28"/>
      <c r="AD696" s="28"/>
      <c r="AE696" s="28"/>
      <c r="AG696" s="28"/>
      <c r="AH696" s="28"/>
      <c r="AI696" s="28"/>
      <c r="AJ696" s="28"/>
      <c r="AK696" s="28"/>
      <c r="AL696" s="28"/>
      <c r="AM696" s="28"/>
      <c r="AN696" s="28"/>
      <c r="AO696" s="28"/>
    </row>
    <row r="697" spans="2:41" ht="15.75" customHeight="1">
      <c r="B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X697" s="28"/>
      <c r="Y697" s="28"/>
      <c r="Z697" s="28"/>
      <c r="AA697" s="28"/>
      <c r="AB697" s="28"/>
      <c r="AC697" s="28"/>
      <c r="AD697" s="28"/>
      <c r="AE697" s="28"/>
      <c r="AG697" s="28"/>
      <c r="AH697" s="28"/>
      <c r="AI697" s="28"/>
      <c r="AJ697" s="28"/>
      <c r="AK697" s="28"/>
      <c r="AL697" s="28"/>
      <c r="AM697" s="28"/>
      <c r="AN697" s="28"/>
      <c r="AO697" s="28"/>
    </row>
    <row r="698" spans="2:41" ht="15.75" customHeight="1">
      <c r="B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X698" s="28"/>
      <c r="Y698" s="28"/>
      <c r="Z698" s="28"/>
      <c r="AA698" s="28"/>
      <c r="AB698" s="28"/>
      <c r="AC698" s="28"/>
      <c r="AD698" s="28"/>
      <c r="AE698" s="28"/>
      <c r="AG698" s="28"/>
      <c r="AH698" s="28"/>
      <c r="AI698" s="28"/>
      <c r="AJ698" s="28"/>
      <c r="AK698" s="28"/>
      <c r="AL698" s="28"/>
      <c r="AM698" s="28"/>
      <c r="AN698" s="28"/>
      <c r="AO698" s="28"/>
    </row>
    <row r="699" spans="2:41" ht="15.75" customHeight="1">
      <c r="B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X699" s="28"/>
      <c r="Y699" s="28"/>
      <c r="Z699" s="28"/>
      <c r="AA699" s="28"/>
      <c r="AB699" s="28"/>
      <c r="AC699" s="28"/>
      <c r="AD699" s="28"/>
      <c r="AE699" s="28"/>
      <c r="AG699" s="28"/>
      <c r="AH699" s="28"/>
      <c r="AI699" s="28"/>
      <c r="AJ699" s="28"/>
      <c r="AK699" s="28"/>
      <c r="AL699" s="28"/>
      <c r="AM699" s="28"/>
      <c r="AN699" s="28"/>
      <c r="AO699" s="28"/>
    </row>
    <row r="700" spans="2:41" ht="15.75" customHeight="1">
      <c r="B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X700" s="28"/>
      <c r="Y700" s="28"/>
      <c r="Z700" s="28"/>
      <c r="AA700" s="28"/>
      <c r="AB700" s="28"/>
      <c r="AC700" s="28"/>
      <c r="AD700" s="28"/>
      <c r="AE700" s="28"/>
      <c r="AG700" s="28"/>
      <c r="AH700" s="28"/>
      <c r="AI700" s="28"/>
      <c r="AJ700" s="28"/>
      <c r="AK700" s="28"/>
      <c r="AL700" s="28"/>
      <c r="AM700" s="28"/>
      <c r="AN700" s="28"/>
      <c r="AO700" s="28"/>
    </row>
    <row r="701" spans="2:41" ht="15.75" customHeight="1">
      <c r="B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X701" s="28"/>
      <c r="Y701" s="28"/>
      <c r="Z701" s="28"/>
      <c r="AA701" s="28"/>
      <c r="AB701" s="28"/>
      <c r="AC701" s="28"/>
      <c r="AD701" s="28"/>
      <c r="AE701" s="28"/>
      <c r="AG701" s="28"/>
      <c r="AH701" s="28"/>
      <c r="AI701" s="28"/>
      <c r="AJ701" s="28"/>
      <c r="AK701" s="28"/>
      <c r="AL701" s="28"/>
      <c r="AM701" s="28"/>
      <c r="AN701" s="28"/>
      <c r="AO701" s="28"/>
    </row>
    <row r="702" spans="2:41" ht="15.75" customHeight="1">
      <c r="B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X702" s="28"/>
      <c r="Y702" s="28"/>
      <c r="Z702" s="28"/>
      <c r="AA702" s="28"/>
      <c r="AB702" s="28"/>
      <c r="AC702" s="28"/>
      <c r="AD702" s="28"/>
      <c r="AE702" s="28"/>
      <c r="AG702" s="28"/>
      <c r="AH702" s="28"/>
      <c r="AI702" s="28"/>
      <c r="AJ702" s="28"/>
      <c r="AK702" s="28"/>
      <c r="AL702" s="28"/>
      <c r="AM702" s="28"/>
      <c r="AN702" s="28"/>
      <c r="AO702" s="28"/>
    </row>
    <row r="703" spans="2:41" ht="15.75" customHeight="1">
      <c r="B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X703" s="28"/>
      <c r="Y703" s="28"/>
      <c r="Z703" s="28"/>
      <c r="AA703" s="28"/>
      <c r="AB703" s="28"/>
      <c r="AC703" s="28"/>
      <c r="AD703" s="28"/>
      <c r="AE703" s="28"/>
      <c r="AG703" s="28"/>
      <c r="AH703" s="28"/>
      <c r="AI703" s="28"/>
      <c r="AJ703" s="28"/>
      <c r="AK703" s="28"/>
      <c r="AL703" s="28"/>
      <c r="AM703" s="28"/>
      <c r="AN703" s="28"/>
      <c r="AO703" s="28"/>
    </row>
    <row r="704" spans="2:41" ht="15.75" customHeight="1">
      <c r="B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X704" s="28"/>
      <c r="Y704" s="28"/>
      <c r="Z704" s="28"/>
      <c r="AA704" s="28"/>
      <c r="AB704" s="28"/>
      <c r="AC704" s="28"/>
      <c r="AD704" s="28"/>
      <c r="AE704" s="28"/>
      <c r="AG704" s="28"/>
      <c r="AH704" s="28"/>
      <c r="AI704" s="28"/>
      <c r="AJ704" s="28"/>
      <c r="AK704" s="28"/>
      <c r="AL704" s="28"/>
      <c r="AM704" s="28"/>
      <c r="AN704" s="28"/>
      <c r="AO704" s="28"/>
    </row>
    <row r="705" spans="2:41" ht="15.75" customHeight="1">
      <c r="B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X705" s="28"/>
      <c r="Y705" s="28"/>
      <c r="Z705" s="28"/>
      <c r="AA705" s="28"/>
      <c r="AB705" s="28"/>
      <c r="AC705" s="28"/>
      <c r="AD705" s="28"/>
      <c r="AE705" s="28"/>
      <c r="AG705" s="28"/>
      <c r="AH705" s="28"/>
      <c r="AI705" s="28"/>
      <c r="AJ705" s="28"/>
      <c r="AK705" s="28"/>
      <c r="AL705" s="28"/>
      <c r="AM705" s="28"/>
      <c r="AN705" s="28"/>
      <c r="AO705" s="28"/>
    </row>
    <row r="706" spans="2:41" ht="15.75" customHeight="1">
      <c r="B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X706" s="28"/>
      <c r="Y706" s="28"/>
      <c r="Z706" s="28"/>
      <c r="AA706" s="28"/>
      <c r="AB706" s="28"/>
      <c r="AC706" s="28"/>
      <c r="AD706" s="28"/>
      <c r="AE706" s="28"/>
      <c r="AG706" s="28"/>
      <c r="AH706" s="28"/>
      <c r="AI706" s="28"/>
      <c r="AJ706" s="28"/>
      <c r="AK706" s="28"/>
      <c r="AL706" s="28"/>
      <c r="AM706" s="28"/>
      <c r="AN706" s="28"/>
      <c r="AO706" s="28"/>
    </row>
    <row r="707" spans="2:41" ht="15.75" customHeight="1">
      <c r="B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X707" s="28"/>
      <c r="Y707" s="28"/>
      <c r="Z707" s="28"/>
      <c r="AA707" s="28"/>
      <c r="AB707" s="28"/>
      <c r="AC707" s="28"/>
      <c r="AD707" s="28"/>
      <c r="AE707" s="28"/>
      <c r="AG707" s="28"/>
      <c r="AH707" s="28"/>
      <c r="AI707" s="28"/>
      <c r="AJ707" s="28"/>
      <c r="AK707" s="28"/>
      <c r="AL707" s="28"/>
      <c r="AM707" s="28"/>
      <c r="AN707" s="28"/>
      <c r="AO707" s="28"/>
    </row>
    <row r="708" spans="2:41" ht="15.75" customHeight="1">
      <c r="B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X708" s="28"/>
      <c r="Y708" s="28"/>
      <c r="Z708" s="28"/>
      <c r="AA708" s="28"/>
      <c r="AB708" s="28"/>
      <c r="AC708" s="28"/>
      <c r="AD708" s="28"/>
      <c r="AE708" s="28"/>
      <c r="AG708" s="28"/>
      <c r="AH708" s="28"/>
      <c r="AI708" s="28"/>
      <c r="AJ708" s="28"/>
      <c r="AK708" s="28"/>
      <c r="AL708" s="28"/>
      <c r="AM708" s="28"/>
      <c r="AN708" s="28"/>
      <c r="AO708" s="28"/>
    </row>
    <row r="709" spans="2:41" ht="15.75" customHeight="1">
      <c r="B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X709" s="28"/>
      <c r="Y709" s="28"/>
      <c r="Z709" s="28"/>
      <c r="AA709" s="28"/>
      <c r="AB709" s="28"/>
      <c r="AC709" s="28"/>
      <c r="AD709" s="28"/>
      <c r="AE709" s="28"/>
      <c r="AG709" s="28"/>
      <c r="AH709" s="28"/>
      <c r="AI709" s="28"/>
      <c r="AJ709" s="28"/>
      <c r="AK709" s="28"/>
      <c r="AL709" s="28"/>
      <c r="AM709" s="28"/>
      <c r="AN709" s="28"/>
      <c r="AO709" s="28"/>
    </row>
    <row r="710" spans="2:41" ht="15.75" customHeight="1">
      <c r="B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X710" s="28"/>
      <c r="Y710" s="28"/>
      <c r="Z710" s="28"/>
      <c r="AA710" s="28"/>
      <c r="AB710" s="28"/>
      <c r="AC710" s="28"/>
      <c r="AD710" s="28"/>
      <c r="AE710" s="28"/>
      <c r="AG710" s="28"/>
      <c r="AH710" s="28"/>
      <c r="AI710" s="28"/>
      <c r="AJ710" s="28"/>
      <c r="AK710" s="28"/>
      <c r="AL710" s="28"/>
      <c r="AM710" s="28"/>
      <c r="AN710" s="28"/>
      <c r="AO710" s="28"/>
    </row>
    <row r="711" spans="2:41" ht="15.75" customHeight="1">
      <c r="B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X711" s="28"/>
      <c r="Y711" s="28"/>
      <c r="Z711" s="28"/>
      <c r="AA711" s="28"/>
      <c r="AB711" s="28"/>
      <c r="AC711" s="28"/>
      <c r="AD711" s="28"/>
      <c r="AE711" s="28"/>
      <c r="AG711" s="28"/>
      <c r="AH711" s="28"/>
      <c r="AI711" s="28"/>
      <c r="AJ711" s="28"/>
      <c r="AK711" s="28"/>
      <c r="AL711" s="28"/>
      <c r="AM711" s="28"/>
      <c r="AN711" s="28"/>
      <c r="AO711" s="28"/>
    </row>
    <row r="712" spans="2:41" ht="15.75" customHeight="1">
      <c r="B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X712" s="28"/>
      <c r="Y712" s="28"/>
      <c r="Z712" s="28"/>
      <c r="AA712" s="28"/>
      <c r="AB712" s="28"/>
      <c r="AC712" s="28"/>
      <c r="AD712" s="28"/>
      <c r="AE712" s="28"/>
      <c r="AG712" s="28"/>
      <c r="AH712" s="28"/>
      <c r="AI712" s="28"/>
      <c r="AJ712" s="28"/>
      <c r="AK712" s="28"/>
      <c r="AL712" s="28"/>
      <c r="AM712" s="28"/>
      <c r="AN712" s="28"/>
      <c r="AO712" s="28"/>
    </row>
    <row r="713" spans="2:41" ht="15.75" customHeight="1">
      <c r="B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X713" s="28"/>
      <c r="Y713" s="28"/>
      <c r="Z713" s="28"/>
      <c r="AA713" s="28"/>
      <c r="AB713" s="28"/>
      <c r="AC713" s="28"/>
      <c r="AD713" s="28"/>
      <c r="AE713" s="28"/>
      <c r="AG713" s="28"/>
      <c r="AH713" s="28"/>
      <c r="AI713" s="28"/>
      <c r="AJ713" s="28"/>
      <c r="AK713" s="28"/>
      <c r="AL713" s="28"/>
      <c r="AM713" s="28"/>
      <c r="AN713" s="28"/>
      <c r="AO713" s="28"/>
    </row>
    <row r="714" spans="2:41" ht="15.75" customHeight="1">
      <c r="B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X714" s="28"/>
      <c r="Y714" s="28"/>
      <c r="Z714" s="28"/>
      <c r="AA714" s="28"/>
      <c r="AB714" s="28"/>
      <c r="AC714" s="28"/>
      <c r="AD714" s="28"/>
      <c r="AE714" s="28"/>
      <c r="AG714" s="28"/>
      <c r="AH714" s="28"/>
      <c r="AI714" s="28"/>
      <c r="AJ714" s="28"/>
      <c r="AK714" s="28"/>
      <c r="AL714" s="28"/>
      <c r="AM714" s="28"/>
      <c r="AN714" s="28"/>
      <c r="AO714" s="28"/>
    </row>
    <row r="715" spans="2:41" ht="15.75" customHeight="1">
      <c r="B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X715" s="28"/>
      <c r="Y715" s="28"/>
      <c r="Z715" s="28"/>
      <c r="AA715" s="28"/>
      <c r="AB715" s="28"/>
      <c r="AC715" s="28"/>
      <c r="AD715" s="28"/>
      <c r="AE715" s="28"/>
      <c r="AG715" s="28"/>
      <c r="AH715" s="28"/>
      <c r="AI715" s="28"/>
      <c r="AJ715" s="28"/>
      <c r="AK715" s="28"/>
      <c r="AL715" s="28"/>
      <c r="AM715" s="28"/>
      <c r="AN715" s="28"/>
      <c r="AO715" s="28"/>
    </row>
    <row r="716" spans="2:41" ht="15.75" customHeight="1">
      <c r="B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X716" s="28"/>
      <c r="Y716" s="28"/>
      <c r="Z716" s="28"/>
      <c r="AA716" s="28"/>
      <c r="AB716" s="28"/>
      <c r="AC716" s="28"/>
      <c r="AD716" s="28"/>
      <c r="AE716" s="28"/>
      <c r="AG716" s="28"/>
      <c r="AH716" s="28"/>
      <c r="AI716" s="28"/>
      <c r="AJ716" s="28"/>
      <c r="AK716" s="28"/>
      <c r="AL716" s="28"/>
      <c r="AM716" s="28"/>
      <c r="AN716" s="28"/>
      <c r="AO716" s="28"/>
    </row>
    <row r="717" spans="2:41" ht="15.75" customHeight="1">
      <c r="B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X717" s="28"/>
      <c r="Y717" s="28"/>
      <c r="Z717" s="28"/>
      <c r="AA717" s="28"/>
      <c r="AB717" s="28"/>
      <c r="AC717" s="28"/>
      <c r="AD717" s="28"/>
      <c r="AE717" s="28"/>
      <c r="AG717" s="28"/>
      <c r="AH717" s="28"/>
      <c r="AI717" s="28"/>
      <c r="AJ717" s="28"/>
      <c r="AK717" s="28"/>
      <c r="AL717" s="28"/>
      <c r="AM717" s="28"/>
      <c r="AN717" s="28"/>
      <c r="AO717" s="28"/>
    </row>
    <row r="718" spans="2:41" ht="15.75" customHeight="1">
      <c r="B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X718" s="28"/>
      <c r="Y718" s="28"/>
      <c r="Z718" s="28"/>
      <c r="AA718" s="28"/>
      <c r="AB718" s="28"/>
      <c r="AC718" s="28"/>
      <c r="AD718" s="28"/>
      <c r="AE718" s="28"/>
      <c r="AG718" s="28"/>
      <c r="AH718" s="28"/>
      <c r="AI718" s="28"/>
      <c r="AJ718" s="28"/>
      <c r="AK718" s="28"/>
      <c r="AL718" s="28"/>
      <c r="AM718" s="28"/>
      <c r="AN718" s="28"/>
      <c r="AO718" s="28"/>
    </row>
    <row r="719" spans="2:41" ht="15.75" customHeight="1">
      <c r="B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X719" s="28"/>
      <c r="Y719" s="28"/>
      <c r="Z719" s="28"/>
      <c r="AA719" s="28"/>
      <c r="AB719" s="28"/>
      <c r="AC719" s="28"/>
      <c r="AD719" s="28"/>
      <c r="AE719" s="28"/>
      <c r="AG719" s="28"/>
      <c r="AH719" s="28"/>
      <c r="AI719" s="28"/>
      <c r="AJ719" s="28"/>
      <c r="AK719" s="28"/>
      <c r="AL719" s="28"/>
      <c r="AM719" s="28"/>
      <c r="AN719" s="28"/>
      <c r="AO719" s="28"/>
    </row>
    <row r="720" spans="2:41" ht="15.75" customHeight="1">
      <c r="B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X720" s="28"/>
      <c r="Y720" s="28"/>
      <c r="Z720" s="28"/>
      <c r="AA720" s="28"/>
      <c r="AB720" s="28"/>
      <c r="AC720" s="28"/>
      <c r="AD720" s="28"/>
      <c r="AE720" s="28"/>
      <c r="AG720" s="28"/>
      <c r="AH720" s="28"/>
      <c r="AI720" s="28"/>
      <c r="AJ720" s="28"/>
      <c r="AK720" s="28"/>
      <c r="AL720" s="28"/>
      <c r="AM720" s="28"/>
      <c r="AN720" s="28"/>
      <c r="AO720" s="28"/>
    </row>
    <row r="721" spans="2:41" ht="15.75" customHeight="1">
      <c r="B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X721" s="28"/>
      <c r="Y721" s="28"/>
      <c r="Z721" s="28"/>
      <c r="AA721" s="28"/>
      <c r="AB721" s="28"/>
      <c r="AC721" s="28"/>
      <c r="AD721" s="28"/>
      <c r="AE721" s="28"/>
      <c r="AG721" s="28"/>
      <c r="AH721" s="28"/>
      <c r="AI721" s="28"/>
      <c r="AJ721" s="28"/>
      <c r="AK721" s="28"/>
      <c r="AL721" s="28"/>
      <c r="AM721" s="28"/>
      <c r="AN721" s="28"/>
      <c r="AO721" s="28"/>
    </row>
    <row r="722" spans="2:41" ht="15.75" customHeight="1">
      <c r="B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X722" s="28"/>
      <c r="Y722" s="28"/>
      <c r="Z722" s="28"/>
      <c r="AA722" s="28"/>
      <c r="AB722" s="28"/>
      <c r="AC722" s="28"/>
      <c r="AD722" s="28"/>
      <c r="AE722" s="28"/>
      <c r="AG722" s="28"/>
      <c r="AH722" s="28"/>
      <c r="AI722" s="28"/>
      <c r="AJ722" s="28"/>
      <c r="AK722" s="28"/>
      <c r="AL722" s="28"/>
      <c r="AM722" s="28"/>
      <c r="AN722" s="28"/>
      <c r="AO722" s="28"/>
    </row>
    <row r="723" spans="2:41" ht="15.75" customHeight="1">
      <c r="B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X723" s="28"/>
      <c r="Y723" s="28"/>
      <c r="Z723" s="28"/>
      <c r="AA723" s="28"/>
      <c r="AB723" s="28"/>
      <c r="AC723" s="28"/>
      <c r="AD723" s="28"/>
      <c r="AE723" s="28"/>
      <c r="AG723" s="28"/>
      <c r="AH723" s="28"/>
      <c r="AI723" s="28"/>
      <c r="AJ723" s="28"/>
      <c r="AK723" s="28"/>
      <c r="AL723" s="28"/>
      <c r="AM723" s="28"/>
      <c r="AN723" s="28"/>
      <c r="AO723" s="28"/>
    </row>
    <row r="724" spans="2:41" ht="15.75" customHeight="1">
      <c r="B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X724" s="28"/>
      <c r="Y724" s="28"/>
      <c r="Z724" s="28"/>
      <c r="AA724" s="28"/>
      <c r="AB724" s="28"/>
      <c r="AC724" s="28"/>
      <c r="AD724" s="28"/>
      <c r="AE724" s="28"/>
      <c r="AG724" s="28"/>
      <c r="AH724" s="28"/>
      <c r="AI724" s="28"/>
      <c r="AJ724" s="28"/>
      <c r="AK724" s="28"/>
      <c r="AL724" s="28"/>
      <c r="AM724" s="28"/>
      <c r="AN724" s="28"/>
      <c r="AO724" s="28"/>
    </row>
    <row r="725" spans="2:41" ht="15.75" customHeight="1">
      <c r="B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X725" s="28"/>
      <c r="Y725" s="28"/>
      <c r="Z725" s="28"/>
      <c r="AA725" s="28"/>
      <c r="AB725" s="28"/>
      <c r="AC725" s="28"/>
      <c r="AD725" s="28"/>
      <c r="AE725" s="28"/>
      <c r="AG725" s="28"/>
      <c r="AH725" s="28"/>
      <c r="AI725" s="28"/>
      <c r="AJ725" s="28"/>
      <c r="AK725" s="28"/>
      <c r="AL725" s="28"/>
      <c r="AM725" s="28"/>
      <c r="AN725" s="28"/>
      <c r="AO725" s="28"/>
    </row>
    <row r="726" spans="2:41" ht="15.75" customHeight="1">
      <c r="B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X726" s="28"/>
      <c r="Y726" s="28"/>
      <c r="Z726" s="28"/>
      <c r="AA726" s="28"/>
      <c r="AB726" s="28"/>
      <c r="AC726" s="28"/>
      <c r="AD726" s="28"/>
      <c r="AE726" s="28"/>
      <c r="AG726" s="28"/>
      <c r="AH726" s="28"/>
      <c r="AI726" s="28"/>
      <c r="AJ726" s="28"/>
      <c r="AK726" s="28"/>
      <c r="AL726" s="28"/>
      <c r="AM726" s="28"/>
      <c r="AN726" s="28"/>
      <c r="AO726" s="28"/>
    </row>
    <row r="727" spans="2:41" ht="15.75" customHeight="1">
      <c r="B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X727" s="28"/>
      <c r="Y727" s="28"/>
      <c r="Z727" s="28"/>
      <c r="AA727" s="28"/>
      <c r="AB727" s="28"/>
      <c r="AC727" s="28"/>
      <c r="AD727" s="28"/>
      <c r="AE727" s="28"/>
      <c r="AG727" s="28"/>
      <c r="AH727" s="28"/>
      <c r="AI727" s="28"/>
      <c r="AJ727" s="28"/>
      <c r="AK727" s="28"/>
      <c r="AL727" s="28"/>
      <c r="AM727" s="28"/>
      <c r="AN727" s="28"/>
      <c r="AO727" s="28"/>
    </row>
    <row r="728" spans="2:41" ht="15.75" customHeight="1">
      <c r="B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X728" s="28"/>
      <c r="Y728" s="28"/>
      <c r="Z728" s="28"/>
      <c r="AA728" s="28"/>
      <c r="AB728" s="28"/>
      <c r="AC728" s="28"/>
      <c r="AD728" s="28"/>
      <c r="AE728" s="28"/>
      <c r="AG728" s="28"/>
      <c r="AH728" s="28"/>
      <c r="AI728" s="28"/>
      <c r="AJ728" s="28"/>
      <c r="AK728" s="28"/>
      <c r="AL728" s="28"/>
      <c r="AM728" s="28"/>
      <c r="AN728" s="28"/>
      <c r="AO728" s="28"/>
    </row>
    <row r="729" spans="2:41" ht="15.75" customHeight="1">
      <c r="B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X729" s="28"/>
      <c r="Y729" s="28"/>
      <c r="Z729" s="28"/>
      <c r="AA729" s="28"/>
      <c r="AB729" s="28"/>
      <c r="AC729" s="28"/>
      <c r="AD729" s="28"/>
      <c r="AE729" s="28"/>
      <c r="AG729" s="28"/>
      <c r="AH729" s="28"/>
      <c r="AI729" s="28"/>
      <c r="AJ729" s="28"/>
      <c r="AK729" s="28"/>
      <c r="AL729" s="28"/>
      <c r="AM729" s="28"/>
      <c r="AN729" s="28"/>
      <c r="AO729" s="28"/>
    </row>
    <row r="730" spans="2:41" ht="15.75" customHeight="1">
      <c r="B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X730" s="28"/>
      <c r="Y730" s="28"/>
      <c r="Z730" s="28"/>
      <c r="AA730" s="28"/>
      <c r="AB730" s="28"/>
      <c r="AC730" s="28"/>
      <c r="AD730" s="28"/>
      <c r="AE730" s="28"/>
      <c r="AG730" s="28"/>
      <c r="AH730" s="28"/>
      <c r="AI730" s="28"/>
      <c r="AJ730" s="28"/>
      <c r="AK730" s="28"/>
      <c r="AL730" s="28"/>
      <c r="AM730" s="28"/>
      <c r="AN730" s="28"/>
      <c r="AO730" s="28"/>
    </row>
    <row r="731" spans="2:41" ht="15.75" customHeight="1">
      <c r="B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X731" s="28"/>
      <c r="Y731" s="28"/>
      <c r="Z731" s="28"/>
      <c r="AA731" s="28"/>
      <c r="AB731" s="28"/>
      <c r="AC731" s="28"/>
      <c r="AD731" s="28"/>
      <c r="AE731" s="28"/>
      <c r="AG731" s="28"/>
      <c r="AH731" s="28"/>
      <c r="AI731" s="28"/>
      <c r="AJ731" s="28"/>
      <c r="AK731" s="28"/>
      <c r="AL731" s="28"/>
      <c r="AM731" s="28"/>
      <c r="AN731" s="28"/>
      <c r="AO731" s="28"/>
    </row>
    <row r="732" spans="2:41" ht="15.75" customHeight="1">
      <c r="B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X732" s="28"/>
      <c r="Y732" s="28"/>
      <c r="Z732" s="28"/>
      <c r="AA732" s="28"/>
      <c r="AB732" s="28"/>
      <c r="AC732" s="28"/>
      <c r="AD732" s="28"/>
      <c r="AE732" s="28"/>
      <c r="AG732" s="28"/>
      <c r="AH732" s="28"/>
      <c r="AI732" s="28"/>
      <c r="AJ732" s="28"/>
      <c r="AK732" s="28"/>
      <c r="AL732" s="28"/>
      <c r="AM732" s="28"/>
      <c r="AN732" s="28"/>
      <c r="AO732" s="28"/>
    </row>
    <row r="733" spans="2:41" ht="15.75" customHeight="1">
      <c r="B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X733" s="28"/>
      <c r="Y733" s="28"/>
      <c r="Z733" s="28"/>
      <c r="AA733" s="28"/>
      <c r="AB733" s="28"/>
      <c r="AC733" s="28"/>
      <c r="AD733" s="28"/>
      <c r="AE733" s="28"/>
      <c r="AG733" s="28"/>
      <c r="AH733" s="28"/>
      <c r="AI733" s="28"/>
      <c r="AJ733" s="28"/>
      <c r="AK733" s="28"/>
      <c r="AL733" s="28"/>
      <c r="AM733" s="28"/>
      <c r="AN733" s="28"/>
      <c r="AO733" s="28"/>
    </row>
    <row r="734" spans="2:41" ht="15.75" customHeight="1">
      <c r="B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X734" s="28"/>
      <c r="Y734" s="28"/>
      <c r="Z734" s="28"/>
      <c r="AA734" s="28"/>
      <c r="AB734" s="28"/>
      <c r="AC734" s="28"/>
      <c r="AD734" s="28"/>
      <c r="AE734" s="28"/>
      <c r="AG734" s="28"/>
      <c r="AH734" s="28"/>
      <c r="AI734" s="28"/>
      <c r="AJ734" s="28"/>
      <c r="AK734" s="28"/>
      <c r="AL734" s="28"/>
      <c r="AM734" s="28"/>
      <c r="AN734" s="28"/>
      <c r="AO734" s="28"/>
    </row>
    <row r="735" spans="2:41" ht="15.75" customHeight="1">
      <c r="B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X735" s="28"/>
      <c r="Y735" s="28"/>
      <c r="Z735" s="28"/>
      <c r="AA735" s="28"/>
      <c r="AB735" s="28"/>
      <c r="AC735" s="28"/>
      <c r="AD735" s="28"/>
      <c r="AE735" s="28"/>
      <c r="AG735" s="28"/>
      <c r="AH735" s="28"/>
      <c r="AI735" s="28"/>
      <c r="AJ735" s="28"/>
      <c r="AK735" s="28"/>
      <c r="AL735" s="28"/>
      <c r="AM735" s="28"/>
      <c r="AN735" s="28"/>
      <c r="AO735" s="28"/>
    </row>
    <row r="736" spans="2:41" ht="15.75" customHeight="1">
      <c r="B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X736" s="28"/>
      <c r="Y736" s="28"/>
      <c r="Z736" s="28"/>
      <c r="AA736" s="28"/>
      <c r="AB736" s="28"/>
      <c r="AC736" s="28"/>
      <c r="AD736" s="28"/>
      <c r="AE736" s="28"/>
      <c r="AG736" s="28"/>
      <c r="AH736" s="28"/>
      <c r="AI736" s="28"/>
      <c r="AJ736" s="28"/>
      <c r="AK736" s="28"/>
      <c r="AL736" s="28"/>
      <c r="AM736" s="28"/>
      <c r="AN736" s="28"/>
      <c r="AO736" s="28"/>
    </row>
    <row r="737" spans="2:41" ht="15.75" customHeight="1">
      <c r="B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X737" s="28"/>
      <c r="Y737" s="28"/>
      <c r="Z737" s="28"/>
      <c r="AA737" s="28"/>
      <c r="AB737" s="28"/>
      <c r="AC737" s="28"/>
      <c r="AD737" s="28"/>
      <c r="AE737" s="28"/>
      <c r="AG737" s="28"/>
      <c r="AH737" s="28"/>
      <c r="AI737" s="28"/>
      <c r="AJ737" s="28"/>
      <c r="AK737" s="28"/>
      <c r="AL737" s="28"/>
      <c r="AM737" s="28"/>
      <c r="AN737" s="28"/>
      <c r="AO737" s="28"/>
    </row>
    <row r="738" spans="2:41" ht="15.75" customHeight="1">
      <c r="B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X738" s="28"/>
      <c r="Y738" s="28"/>
      <c r="Z738" s="28"/>
      <c r="AA738" s="28"/>
      <c r="AB738" s="28"/>
      <c r="AC738" s="28"/>
      <c r="AD738" s="28"/>
      <c r="AE738" s="28"/>
      <c r="AG738" s="28"/>
      <c r="AH738" s="28"/>
      <c r="AI738" s="28"/>
      <c r="AJ738" s="28"/>
      <c r="AK738" s="28"/>
      <c r="AL738" s="28"/>
      <c r="AM738" s="28"/>
      <c r="AN738" s="28"/>
      <c r="AO738" s="28"/>
    </row>
    <row r="739" spans="2:41" ht="15.75" customHeight="1">
      <c r="B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X739" s="28"/>
      <c r="Y739" s="28"/>
      <c r="Z739" s="28"/>
      <c r="AA739" s="28"/>
      <c r="AB739" s="28"/>
      <c r="AC739" s="28"/>
      <c r="AD739" s="28"/>
      <c r="AE739" s="28"/>
      <c r="AG739" s="28"/>
      <c r="AH739" s="28"/>
      <c r="AI739" s="28"/>
      <c r="AJ739" s="28"/>
      <c r="AK739" s="28"/>
      <c r="AL739" s="28"/>
      <c r="AM739" s="28"/>
      <c r="AN739" s="28"/>
      <c r="AO739" s="28"/>
    </row>
    <row r="740" spans="2:41" ht="15.75" customHeight="1">
      <c r="B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X740" s="28"/>
      <c r="Y740" s="28"/>
      <c r="Z740" s="28"/>
      <c r="AA740" s="28"/>
      <c r="AB740" s="28"/>
      <c r="AC740" s="28"/>
      <c r="AD740" s="28"/>
      <c r="AE740" s="28"/>
      <c r="AG740" s="28"/>
      <c r="AH740" s="28"/>
      <c r="AI740" s="28"/>
      <c r="AJ740" s="28"/>
      <c r="AK740" s="28"/>
      <c r="AL740" s="28"/>
      <c r="AM740" s="28"/>
      <c r="AN740" s="28"/>
      <c r="AO740" s="28"/>
    </row>
    <row r="741" spans="2:41" ht="15.75" customHeight="1">
      <c r="B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X741" s="28"/>
      <c r="Y741" s="28"/>
      <c r="Z741" s="28"/>
      <c r="AA741" s="28"/>
      <c r="AB741" s="28"/>
      <c r="AC741" s="28"/>
      <c r="AD741" s="28"/>
      <c r="AE741" s="28"/>
      <c r="AG741" s="28"/>
      <c r="AH741" s="28"/>
      <c r="AI741" s="28"/>
      <c r="AJ741" s="28"/>
      <c r="AK741" s="28"/>
      <c r="AL741" s="28"/>
      <c r="AM741" s="28"/>
      <c r="AN741" s="28"/>
      <c r="AO741" s="28"/>
    </row>
    <row r="742" spans="2:41" ht="15.75" customHeight="1">
      <c r="B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X742" s="28"/>
      <c r="Y742" s="28"/>
      <c r="Z742" s="28"/>
      <c r="AA742" s="28"/>
      <c r="AB742" s="28"/>
      <c r="AC742" s="28"/>
      <c r="AD742" s="28"/>
      <c r="AE742" s="28"/>
      <c r="AG742" s="28"/>
      <c r="AH742" s="28"/>
      <c r="AI742" s="28"/>
      <c r="AJ742" s="28"/>
      <c r="AK742" s="28"/>
      <c r="AL742" s="28"/>
      <c r="AM742" s="28"/>
      <c r="AN742" s="28"/>
      <c r="AO742" s="28"/>
    </row>
    <row r="743" spans="2:41" ht="15.75" customHeight="1">
      <c r="B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X743" s="28"/>
      <c r="Y743" s="28"/>
      <c r="Z743" s="28"/>
      <c r="AA743" s="28"/>
      <c r="AB743" s="28"/>
      <c r="AC743" s="28"/>
      <c r="AD743" s="28"/>
      <c r="AE743" s="28"/>
      <c r="AG743" s="28"/>
      <c r="AH743" s="28"/>
      <c r="AI743" s="28"/>
      <c r="AJ743" s="28"/>
      <c r="AK743" s="28"/>
      <c r="AL743" s="28"/>
      <c r="AM743" s="28"/>
      <c r="AN743" s="28"/>
      <c r="AO743" s="28"/>
    </row>
    <row r="744" spans="2:41" ht="15.75" customHeight="1">
      <c r="B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X744" s="28"/>
      <c r="Y744" s="28"/>
      <c r="Z744" s="28"/>
      <c r="AA744" s="28"/>
      <c r="AB744" s="28"/>
      <c r="AC744" s="28"/>
      <c r="AD744" s="28"/>
      <c r="AE744" s="28"/>
      <c r="AG744" s="28"/>
      <c r="AH744" s="28"/>
      <c r="AI744" s="28"/>
      <c r="AJ744" s="28"/>
      <c r="AK744" s="28"/>
      <c r="AL744" s="28"/>
      <c r="AM744" s="28"/>
      <c r="AN744" s="28"/>
      <c r="AO744" s="28"/>
    </row>
    <row r="745" spans="2:41" ht="15.75" customHeight="1">
      <c r="B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X745" s="28"/>
      <c r="Y745" s="28"/>
      <c r="Z745" s="28"/>
      <c r="AA745" s="28"/>
      <c r="AB745" s="28"/>
      <c r="AC745" s="28"/>
      <c r="AD745" s="28"/>
      <c r="AE745" s="28"/>
      <c r="AG745" s="28"/>
      <c r="AH745" s="28"/>
      <c r="AI745" s="28"/>
      <c r="AJ745" s="28"/>
      <c r="AK745" s="28"/>
      <c r="AL745" s="28"/>
      <c r="AM745" s="28"/>
      <c r="AN745" s="28"/>
      <c r="AO745" s="28"/>
    </row>
    <row r="746" spans="2:41" ht="15.75" customHeight="1">
      <c r="B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X746" s="28"/>
      <c r="Y746" s="28"/>
      <c r="Z746" s="28"/>
      <c r="AA746" s="28"/>
      <c r="AB746" s="28"/>
      <c r="AC746" s="28"/>
      <c r="AD746" s="28"/>
      <c r="AE746" s="28"/>
      <c r="AG746" s="28"/>
      <c r="AH746" s="28"/>
      <c r="AI746" s="28"/>
      <c r="AJ746" s="28"/>
      <c r="AK746" s="28"/>
      <c r="AL746" s="28"/>
      <c r="AM746" s="28"/>
      <c r="AN746" s="28"/>
      <c r="AO746" s="28"/>
    </row>
    <row r="747" spans="2:41" ht="15.75" customHeight="1">
      <c r="B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X747" s="28"/>
      <c r="Y747" s="28"/>
      <c r="Z747" s="28"/>
      <c r="AA747" s="28"/>
      <c r="AB747" s="28"/>
      <c r="AC747" s="28"/>
      <c r="AD747" s="28"/>
      <c r="AE747" s="28"/>
      <c r="AG747" s="28"/>
      <c r="AH747" s="28"/>
      <c r="AI747" s="28"/>
      <c r="AJ747" s="28"/>
      <c r="AK747" s="28"/>
      <c r="AL747" s="28"/>
      <c r="AM747" s="28"/>
      <c r="AN747" s="28"/>
      <c r="AO747" s="28"/>
    </row>
    <row r="748" spans="2:41" ht="15.75" customHeight="1">
      <c r="B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X748" s="28"/>
      <c r="Y748" s="28"/>
      <c r="Z748" s="28"/>
      <c r="AA748" s="28"/>
      <c r="AB748" s="28"/>
      <c r="AC748" s="28"/>
      <c r="AD748" s="28"/>
      <c r="AE748" s="28"/>
      <c r="AG748" s="28"/>
      <c r="AH748" s="28"/>
      <c r="AI748" s="28"/>
      <c r="AJ748" s="28"/>
      <c r="AK748" s="28"/>
      <c r="AL748" s="28"/>
      <c r="AM748" s="28"/>
      <c r="AN748" s="28"/>
      <c r="AO748" s="28"/>
    </row>
    <row r="749" spans="2:41" ht="15.75" customHeight="1">
      <c r="B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X749" s="28"/>
      <c r="Y749" s="28"/>
      <c r="Z749" s="28"/>
      <c r="AA749" s="28"/>
      <c r="AB749" s="28"/>
      <c r="AC749" s="28"/>
      <c r="AD749" s="28"/>
      <c r="AE749" s="28"/>
      <c r="AG749" s="28"/>
      <c r="AH749" s="28"/>
      <c r="AI749" s="28"/>
      <c r="AJ749" s="28"/>
      <c r="AK749" s="28"/>
      <c r="AL749" s="28"/>
      <c r="AM749" s="28"/>
      <c r="AN749" s="28"/>
      <c r="AO749" s="28"/>
    </row>
    <row r="750" spans="2:41" ht="15.75" customHeight="1">
      <c r="B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X750" s="28"/>
      <c r="Y750" s="28"/>
      <c r="Z750" s="28"/>
      <c r="AA750" s="28"/>
      <c r="AB750" s="28"/>
      <c r="AC750" s="28"/>
      <c r="AD750" s="28"/>
      <c r="AE750" s="28"/>
      <c r="AG750" s="28"/>
      <c r="AH750" s="28"/>
      <c r="AI750" s="28"/>
      <c r="AJ750" s="28"/>
      <c r="AK750" s="28"/>
      <c r="AL750" s="28"/>
      <c r="AM750" s="28"/>
      <c r="AN750" s="28"/>
      <c r="AO750" s="28"/>
    </row>
    <row r="751" spans="2:41" ht="15.75" customHeight="1">
      <c r="B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X751" s="28"/>
      <c r="Y751" s="28"/>
      <c r="Z751" s="28"/>
      <c r="AA751" s="28"/>
      <c r="AB751" s="28"/>
      <c r="AC751" s="28"/>
      <c r="AD751" s="28"/>
      <c r="AE751" s="28"/>
      <c r="AG751" s="28"/>
      <c r="AH751" s="28"/>
      <c r="AI751" s="28"/>
      <c r="AJ751" s="28"/>
      <c r="AK751" s="28"/>
      <c r="AL751" s="28"/>
      <c r="AM751" s="28"/>
      <c r="AN751" s="28"/>
      <c r="AO751" s="28"/>
    </row>
    <row r="752" spans="2:41" ht="15.75" customHeight="1">
      <c r="B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X752" s="28"/>
      <c r="Y752" s="28"/>
      <c r="Z752" s="28"/>
      <c r="AA752" s="28"/>
      <c r="AB752" s="28"/>
      <c r="AC752" s="28"/>
      <c r="AD752" s="28"/>
      <c r="AE752" s="28"/>
      <c r="AG752" s="28"/>
      <c r="AH752" s="28"/>
      <c r="AI752" s="28"/>
      <c r="AJ752" s="28"/>
      <c r="AK752" s="28"/>
      <c r="AL752" s="28"/>
      <c r="AM752" s="28"/>
      <c r="AN752" s="28"/>
      <c r="AO752" s="28"/>
    </row>
    <row r="753" spans="2:41" ht="15.75" customHeight="1">
      <c r="B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X753" s="28"/>
      <c r="Y753" s="28"/>
      <c r="Z753" s="28"/>
      <c r="AA753" s="28"/>
      <c r="AB753" s="28"/>
      <c r="AC753" s="28"/>
      <c r="AD753" s="28"/>
      <c r="AE753" s="28"/>
      <c r="AG753" s="28"/>
      <c r="AH753" s="28"/>
      <c r="AI753" s="28"/>
      <c r="AJ753" s="28"/>
      <c r="AK753" s="28"/>
      <c r="AL753" s="28"/>
      <c r="AM753" s="28"/>
      <c r="AN753" s="28"/>
      <c r="AO753" s="28"/>
    </row>
    <row r="754" spans="2:41" ht="15.75" customHeight="1">
      <c r="B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X754" s="28"/>
      <c r="Y754" s="28"/>
      <c r="Z754" s="28"/>
      <c r="AA754" s="28"/>
      <c r="AB754" s="28"/>
      <c r="AC754" s="28"/>
      <c r="AD754" s="28"/>
      <c r="AE754" s="28"/>
      <c r="AG754" s="28"/>
      <c r="AH754" s="28"/>
      <c r="AI754" s="28"/>
      <c r="AJ754" s="28"/>
      <c r="AK754" s="28"/>
      <c r="AL754" s="28"/>
      <c r="AM754" s="28"/>
      <c r="AN754" s="28"/>
      <c r="AO754" s="28"/>
    </row>
    <row r="755" spans="2:41" ht="15.75" customHeight="1">
      <c r="B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X755" s="28"/>
      <c r="Y755" s="28"/>
      <c r="Z755" s="28"/>
      <c r="AA755" s="28"/>
      <c r="AB755" s="28"/>
      <c r="AC755" s="28"/>
      <c r="AD755" s="28"/>
      <c r="AE755" s="28"/>
      <c r="AG755" s="28"/>
      <c r="AH755" s="28"/>
      <c r="AI755" s="28"/>
      <c r="AJ755" s="28"/>
      <c r="AK755" s="28"/>
      <c r="AL755" s="28"/>
      <c r="AM755" s="28"/>
      <c r="AN755" s="28"/>
      <c r="AO755" s="28"/>
    </row>
    <row r="756" spans="2:41" ht="15.75" customHeight="1">
      <c r="B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X756" s="28"/>
      <c r="Y756" s="28"/>
      <c r="Z756" s="28"/>
      <c r="AA756" s="28"/>
      <c r="AB756" s="28"/>
      <c r="AC756" s="28"/>
      <c r="AD756" s="28"/>
      <c r="AE756" s="28"/>
      <c r="AG756" s="28"/>
      <c r="AH756" s="28"/>
      <c r="AI756" s="28"/>
      <c r="AJ756" s="28"/>
      <c r="AK756" s="28"/>
      <c r="AL756" s="28"/>
      <c r="AM756" s="28"/>
      <c r="AN756" s="28"/>
      <c r="AO756" s="28"/>
    </row>
    <row r="757" spans="2:41" ht="15.75" customHeight="1">
      <c r="B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X757" s="28"/>
      <c r="Y757" s="28"/>
      <c r="Z757" s="28"/>
      <c r="AA757" s="28"/>
      <c r="AB757" s="28"/>
      <c r="AC757" s="28"/>
      <c r="AD757" s="28"/>
      <c r="AE757" s="28"/>
      <c r="AG757" s="28"/>
      <c r="AH757" s="28"/>
      <c r="AI757" s="28"/>
      <c r="AJ757" s="28"/>
      <c r="AK757" s="28"/>
      <c r="AL757" s="28"/>
      <c r="AM757" s="28"/>
      <c r="AN757" s="28"/>
      <c r="AO757" s="28"/>
    </row>
    <row r="758" spans="2:41" ht="15.75" customHeight="1">
      <c r="B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X758" s="28"/>
      <c r="Y758" s="28"/>
      <c r="Z758" s="28"/>
      <c r="AA758" s="28"/>
      <c r="AB758" s="28"/>
      <c r="AC758" s="28"/>
      <c r="AD758" s="28"/>
      <c r="AE758" s="28"/>
      <c r="AG758" s="28"/>
      <c r="AH758" s="28"/>
      <c r="AI758" s="28"/>
      <c r="AJ758" s="28"/>
      <c r="AK758" s="28"/>
      <c r="AL758" s="28"/>
      <c r="AM758" s="28"/>
      <c r="AN758" s="28"/>
      <c r="AO758" s="28"/>
    </row>
    <row r="759" spans="2:41" ht="15.75" customHeight="1">
      <c r="B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X759" s="28"/>
      <c r="Y759" s="28"/>
      <c r="Z759" s="28"/>
      <c r="AA759" s="28"/>
      <c r="AB759" s="28"/>
      <c r="AC759" s="28"/>
      <c r="AD759" s="28"/>
      <c r="AE759" s="28"/>
      <c r="AG759" s="28"/>
      <c r="AH759" s="28"/>
      <c r="AI759" s="28"/>
      <c r="AJ759" s="28"/>
      <c r="AK759" s="28"/>
      <c r="AL759" s="28"/>
      <c r="AM759" s="28"/>
      <c r="AN759" s="28"/>
      <c r="AO759" s="28"/>
    </row>
    <row r="760" spans="2:41" ht="15.75" customHeight="1">
      <c r="B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X760" s="28"/>
      <c r="Y760" s="28"/>
      <c r="Z760" s="28"/>
      <c r="AA760" s="28"/>
      <c r="AB760" s="28"/>
      <c r="AC760" s="28"/>
      <c r="AD760" s="28"/>
      <c r="AE760" s="28"/>
      <c r="AG760" s="28"/>
      <c r="AH760" s="28"/>
      <c r="AI760" s="28"/>
      <c r="AJ760" s="28"/>
      <c r="AK760" s="28"/>
      <c r="AL760" s="28"/>
      <c r="AM760" s="28"/>
      <c r="AN760" s="28"/>
      <c r="AO760" s="28"/>
    </row>
    <row r="761" spans="2:41" ht="15.75" customHeight="1">
      <c r="B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X761" s="28"/>
      <c r="Y761" s="28"/>
      <c r="Z761" s="28"/>
      <c r="AA761" s="28"/>
      <c r="AB761" s="28"/>
      <c r="AC761" s="28"/>
      <c r="AD761" s="28"/>
      <c r="AE761" s="28"/>
      <c r="AG761" s="28"/>
      <c r="AH761" s="28"/>
      <c r="AI761" s="28"/>
      <c r="AJ761" s="28"/>
      <c r="AK761" s="28"/>
      <c r="AL761" s="28"/>
      <c r="AM761" s="28"/>
      <c r="AN761" s="28"/>
      <c r="AO761" s="28"/>
    </row>
    <row r="762" spans="2:41" ht="15.75" customHeight="1">
      <c r="B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X762" s="28"/>
      <c r="Y762" s="28"/>
      <c r="Z762" s="28"/>
      <c r="AA762" s="28"/>
      <c r="AB762" s="28"/>
      <c r="AC762" s="28"/>
      <c r="AD762" s="28"/>
      <c r="AE762" s="28"/>
      <c r="AG762" s="28"/>
      <c r="AH762" s="28"/>
      <c r="AI762" s="28"/>
      <c r="AJ762" s="28"/>
      <c r="AK762" s="28"/>
      <c r="AL762" s="28"/>
      <c r="AM762" s="28"/>
      <c r="AN762" s="28"/>
      <c r="AO762" s="28"/>
    </row>
    <row r="763" spans="2:41" ht="15.75" customHeight="1">
      <c r="B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X763" s="28"/>
      <c r="Y763" s="28"/>
      <c r="Z763" s="28"/>
      <c r="AA763" s="28"/>
      <c r="AB763" s="28"/>
      <c r="AC763" s="28"/>
      <c r="AD763" s="28"/>
      <c r="AE763" s="28"/>
      <c r="AG763" s="28"/>
      <c r="AH763" s="28"/>
      <c r="AI763" s="28"/>
      <c r="AJ763" s="28"/>
      <c r="AK763" s="28"/>
      <c r="AL763" s="28"/>
      <c r="AM763" s="28"/>
      <c r="AN763" s="28"/>
      <c r="AO763" s="28"/>
    </row>
    <row r="764" spans="2:41" ht="15.75" customHeight="1">
      <c r="B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X764" s="28"/>
      <c r="Y764" s="28"/>
      <c r="Z764" s="28"/>
      <c r="AA764" s="28"/>
      <c r="AB764" s="28"/>
      <c r="AC764" s="28"/>
      <c r="AD764" s="28"/>
      <c r="AE764" s="28"/>
      <c r="AG764" s="28"/>
      <c r="AH764" s="28"/>
      <c r="AI764" s="28"/>
      <c r="AJ764" s="28"/>
      <c r="AK764" s="28"/>
      <c r="AL764" s="28"/>
      <c r="AM764" s="28"/>
      <c r="AN764" s="28"/>
      <c r="AO764" s="28"/>
    </row>
    <row r="765" spans="2:41" ht="15.75" customHeight="1">
      <c r="B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X765" s="28"/>
      <c r="Y765" s="28"/>
      <c r="Z765" s="28"/>
      <c r="AA765" s="28"/>
      <c r="AB765" s="28"/>
      <c r="AC765" s="28"/>
      <c r="AD765" s="28"/>
      <c r="AE765" s="28"/>
      <c r="AG765" s="28"/>
      <c r="AH765" s="28"/>
      <c r="AI765" s="28"/>
      <c r="AJ765" s="28"/>
      <c r="AK765" s="28"/>
      <c r="AL765" s="28"/>
      <c r="AM765" s="28"/>
      <c r="AN765" s="28"/>
      <c r="AO765" s="28"/>
    </row>
    <row r="766" spans="2:41" ht="15.75" customHeight="1">
      <c r="B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X766" s="28"/>
      <c r="Y766" s="28"/>
      <c r="Z766" s="28"/>
      <c r="AA766" s="28"/>
      <c r="AB766" s="28"/>
      <c r="AC766" s="28"/>
      <c r="AD766" s="28"/>
      <c r="AE766" s="28"/>
      <c r="AG766" s="28"/>
      <c r="AH766" s="28"/>
      <c r="AI766" s="28"/>
      <c r="AJ766" s="28"/>
      <c r="AK766" s="28"/>
      <c r="AL766" s="28"/>
      <c r="AM766" s="28"/>
      <c r="AN766" s="28"/>
      <c r="AO766" s="28"/>
    </row>
    <row r="767" spans="2:41" ht="15.75" customHeight="1">
      <c r="B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X767" s="28"/>
      <c r="Y767" s="28"/>
      <c r="Z767" s="28"/>
      <c r="AA767" s="28"/>
      <c r="AB767" s="28"/>
      <c r="AC767" s="28"/>
      <c r="AD767" s="28"/>
      <c r="AE767" s="28"/>
      <c r="AG767" s="28"/>
      <c r="AH767" s="28"/>
      <c r="AI767" s="28"/>
      <c r="AJ767" s="28"/>
      <c r="AK767" s="28"/>
      <c r="AL767" s="28"/>
      <c r="AM767" s="28"/>
      <c r="AN767" s="28"/>
      <c r="AO767" s="28"/>
    </row>
    <row r="768" spans="2:41" ht="15.75" customHeight="1">
      <c r="B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X768" s="28"/>
      <c r="Y768" s="28"/>
      <c r="Z768" s="28"/>
      <c r="AA768" s="28"/>
      <c r="AB768" s="28"/>
      <c r="AC768" s="28"/>
      <c r="AD768" s="28"/>
      <c r="AE768" s="28"/>
      <c r="AG768" s="28"/>
      <c r="AH768" s="28"/>
      <c r="AI768" s="28"/>
      <c r="AJ768" s="28"/>
      <c r="AK768" s="28"/>
      <c r="AL768" s="28"/>
      <c r="AM768" s="28"/>
      <c r="AN768" s="28"/>
      <c r="AO768" s="28"/>
    </row>
    <row r="769" spans="2:41" ht="15.75" customHeight="1">
      <c r="B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X769" s="28"/>
      <c r="Y769" s="28"/>
      <c r="Z769" s="28"/>
      <c r="AA769" s="28"/>
      <c r="AB769" s="28"/>
      <c r="AC769" s="28"/>
      <c r="AD769" s="28"/>
      <c r="AE769" s="28"/>
      <c r="AG769" s="28"/>
      <c r="AH769" s="28"/>
      <c r="AI769" s="28"/>
      <c r="AJ769" s="28"/>
      <c r="AK769" s="28"/>
      <c r="AL769" s="28"/>
      <c r="AM769" s="28"/>
      <c r="AN769" s="28"/>
      <c r="AO769" s="28"/>
    </row>
    <row r="770" spans="2:41" ht="15.75" customHeight="1">
      <c r="B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X770" s="28"/>
      <c r="Y770" s="28"/>
      <c r="Z770" s="28"/>
      <c r="AA770" s="28"/>
      <c r="AB770" s="28"/>
      <c r="AC770" s="28"/>
      <c r="AD770" s="28"/>
      <c r="AE770" s="28"/>
      <c r="AG770" s="28"/>
      <c r="AH770" s="28"/>
      <c r="AI770" s="28"/>
      <c r="AJ770" s="28"/>
      <c r="AK770" s="28"/>
      <c r="AL770" s="28"/>
      <c r="AM770" s="28"/>
      <c r="AN770" s="28"/>
      <c r="AO770" s="28"/>
    </row>
    <row r="771" spans="2:41" ht="15.75" customHeight="1">
      <c r="B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X771" s="28"/>
      <c r="Y771" s="28"/>
      <c r="Z771" s="28"/>
      <c r="AA771" s="28"/>
      <c r="AB771" s="28"/>
      <c r="AC771" s="28"/>
      <c r="AD771" s="28"/>
      <c r="AE771" s="28"/>
      <c r="AG771" s="28"/>
      <c r="AH771" s="28"/>
      <c r="AI771" s="28"/>
      <c r="AJ771" s="28"/>
      <c r="AK771" s="28"/>
      <c r="AL771" s="28"/>
      <c r="AM771" s="28"/>
      <c r="AN771" s="28"/>
      <c r="AO771" s="28"/>
    </row>
    <row r="772" spans="2:41" ht="15.75" customHeight="1">
      <c r="B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X772" s="28"/>
      <c r="Y772" s="28"/>
      <c r="Z772" s="28"/>
      <c r="AA772" s="28"/>
      <c r="AB772" s="28"/>
      <c r="AC772" s="28"/>
      <c r="AD772" s="28"/>
      <c r="AE772" s="28"/>
      <c r="AG772" s="28"/>
      <c r="AH772" s="28"/>
      <c r="AI772" s="28"/>
      <c r="AJ772" s="28"/>
      <c r="AK772" s="28"/>
      <c r="AL772" s="28"/>
      <c r="AM772" s="28"/>
      <c r="AN772" s="28"/>
      <c r="AO772" s="28"/>
    </row>
    <row r="773" spans="2:41" ht="15.75" customHeight="1">
      <c r="B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X773" s="28"/>
      <c r="Y773" s="28"/>
      <c r="Z773" s="28"/>
      <c r="AA773" s="28"/>
      <c r="AB773" s="28"/>
      <c r="AC773" s="28"/>
      <c r="AD773" s="28"/>
      <c r="AE773" s="28"/>
      <c r="AG773" s="28"/>
      <c r="AH773" s="28"/>
      <c r="AI773" s="28"/>
      <c r="AJ773" s="28"/>
      <c r="AK773" s="28"/>
      <c r="AL773" s="28"/>
      <c r="AM773" s="28"/>
      <c r="AN773" s="28"/>
      <c r="AO773" s="28"/>
    </row>
    <row r="774" spans="2:41" ht="15.75" customHeight="1">
      <c r="B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X774" s="28"/>
      <c r="Y774" s="28"/>
      <c r="Z774" s="28"/>
      <c r="AA774" s="28"/>
      <c r="AB774" s="28"/>
      <c r="AC774" s="28"/>
      <c r="AD774" s="28"/>
      <c r="AE774" s="28"/>
      <c r="AG774" s="28"/>
      <c r="AH774" s="28"/>
      <c r="AI774" s="28"/>
      <c r="AJ774" s="28"/>
      <c r="AK774" s="28"/>
      <c r="AL774" s="28"/>
      <c r="AM774" s="28"/>
      <c r="AN774" s="28"/>
      <c r="AO774" s="28"/>
    </row>
    <row r="775" spans="2:41" ht="15.75" customHeight="1">
      <c r="B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X775" s="28"/>
      <c r="Y775" s="28"/>
      <c r="Z775" s="28"/>
      <c r="AA775" s="28"/>
      <c r="AB775" s="28"/>
      <c r="AC775" s="28"/>
      <c r="AD775" s="28"/>
      <c r="AE775" s="28"/>
      <c r="AG775" s="28"/>
      <c r="AH775" s="28"/>
      <c r="AI775" s="28"/>
      <c r="AJ775" s="28"/>
      <c r="AK775" s="28"/>
      <c r="AL775" s="28"/>
      <c r="AM775" s="28"/>
      <c r="AN775" s="28"/>
      <c r="AO775" s="28"/>
    </row>
    <row r="776" spans="2:41" ht="15.75" customHeight="1">
      <c r="B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X776" s="28"/>
      <c r="Y776" s="28"/>
      <c r="Z776" s="28"/>
      <c r="AA776" s="28"/>
      <c r="AB776" s="28"/>
      <c r="AC776" s="28"/>
      <c r="AD776" s="28"/>
      <c r="AE776" s="28"/>
      <c r="AG776" s="28"/>
      <c r="AH776" s="28"/>
      <c r="AI776" s="28"/>
      <c r="AJ776" s="28"/>
      <c r="AK776" s="28"/>
      <c r="AL776" s="28"/>
      <c r="AM776" s="28"/>
      <c r="AN776" s="28"/>
      <c r="AO776" s="28"/>
    </row>
    <row r="777" spans="2:41" ht="15.75" customHeight="1">
      <c r="B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X777" s="28"/>
      <c r="Y777" s="28"/>
      <c r="Z777" s="28"/>
      <c r="AA777" s="28"/>
      <c r="AB777" s="28"/>
      <c r="AC777" s="28"/>
      <c r="AD777" s="28"/>
      <c r="AE777" s="28"/>
      <c r="AG777" s="28"/>
      <c r="AH777" s="28"/>
      <c r="AI777" s="28"/>
      <c r="AJ777" s="28"/>
      <c r="AK777" s="28"/>
      <c r="AL777" s="28"/>
      <c r="AM777" s="28"/>
      <c r="AN777" s="28"/>
      <c r="AO777" s="28"/>
    </row>
    <row r="778" spans="2:41" ht="15.75" customHeight="1">
      <c r="B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X778" s="28"/>
      <c r="Y778" s="28"/>
      <c r="Z778" s="28"/>
      <c r="AA778" s="28"/>
      <c r="AB778" s="28"/>
      <c r="AC778" s="28"/>
      <c r="AD778" s="28"/>
      <c r="AE778" s="28"/>
      <c r="AG778" s="28"/>
      <c r="AH778" s="28"/>
      <c r="AI778" s="28"/>
      <c r="AJ778" s="28"/>
      <c r="AK778" s="28"/>
      <c r="AL778" s="28"/>
      <c r="AM778" s="28"/>
      <c r="AN778" s="28"/>
      <c r="AO778" s="28"/>
    </row>
    <row r="779" spans="2:41" ht="15.75" customHeight="1">
      <c r="B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X779" s="28"/>
      <c r="Y779" s="28"/>
      <c r="Z779" s="28"/>
      <c r="AA779" s="28"/>
      <c r="AB779" s="28"/>
      <c r="AC779" s="28"/>
      <c r="AD779" s="28"/>
      <c r="AE779" s="28"/>
      <c r="AG779" s="28"/>
      <c r="AH779" s="28"/>
      <c r="AI779" s="28"/>
      <c r="AJ779" s="28"/>
      <c r="AK779" s="28"/>
      <c r="AL779" s="28"/>
      <c r="AM779" s="28"/>
      <c r="AN779" s="28"/>
      <c r="AO779" s="28"/>
    </row>
    <row r="780" spans="2:41" ht="15.75" customHeight="1">
      <c r="B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X780" s="28"/>
      <c r="Y780" s="28"/>
      <c r="Z780" s="28"/>
      <c r="AA780" s="28"/>
      <c r="AB780" s="28"/>
      <c r="AC780" s="28"/>
      <c r="AD780" s="28"/>
      <c r="AE780" s="28"/>
      <c r="AG780" s="28"/>
      <c r="AH780" s="28"/>
      <c r="AI780" s="28"/>
      <c r="AJ780" s="28"/>
      <c r="AK780" s="28"/>
      <c r="AL780" s="28"/>
      <c r="AM780" s="28"/>
      <c r="AN780" s="28"/>
      <c r="AO780" s="28"/>
    </row>
    <row r="781" spans="2:41" ht="15.75" customHeight="1">
      <c r="B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X781" s="28"/>
      <c r="Y781" s="28"/>
      <c r="Z781" s="28"/>
      <c r="AA781" s="28"/>
      <c r="AB781" s="28"/>
      <c r="AC781" s="28"/>
      <c r="AD781" s="28"/>
      <c r="AE781" s="28"/>
      <c r="AG781" s="28"/>
      <c r="AH781" s="28"/>
      <c r="AI781" s="28"/>
      <c r="AJ781" s="28"/>
      <c r="AK781" s="28"/>
      <c r="AL781" s="28"/>
      <c r="AM781" s="28"/>
      <c r="AN781" s="28"/>
      <c r="AO781" s="28"/>
    </row>
    <row r="782" spans="2:41" ht="15.75" customHeight="1">
      <c r="B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X782" s="28"/>
      <c r="Y782" s="28"/>
      <c r="Z782" s="28"/>
      <c r="AA782" s="28"/>
      <c r="AB782" s="28"/>
      <c r="AC782" s="28"/>
      <c r="AD782" s="28"/>
      <c r="AE782" s="28"/>
      <c r="AG782" s="28"/>
      <c r="AH782" s="28"/>
      <c r="AI782" s="28"/>
      <c r="AJ782" s="28"/>
      <c r="AK782" s="28"/>
      <c r="AL782" s="28"/>
      <c r="AM782" s="28"/>
      <c r="AN782" s="28"/>
      <c r="AO782" s="28"/>
    </row>
    <row r="783" spans="2:41" ht="15.75" customHeight="1">
      <c r="B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X783" s="28"/>
      <c r="Y783" s="28"/>
      <c r="Z783" s="28"/>
      <c r="AA783" s="28"/>
      <c r="AB783" s="28"/>
      <c r="AC783" s="28"/>
      <c r="AD783" s="28"/>
      <c r="AE783" s="28"/>
      <c r="AG783" s="28"/>
      <c r="AH783" s="28"/>
      <c r="AI783" s="28"/>
      <c r="AJ783" s="28"/>
      <c r="AK783" s="28"/>
      <c r="AL783" s="28"/>
      <c r="AM783" s="28"/>
      <c r="AN783" s="28"/>
      <c r="AO783" s="28"/>
    </row>
    <row r="784" spans="2:41" ht="15.75" customHeight="1">
      <c r="B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X784" s="28"/>
      <c r="Y784" s="28"/>
      <c r="Z784" s="28"/>
      <c r="AA784" s="28"/>
      <c r="AB784" s="28"/>
      <c r="AC784" s="28"/>
      <c r="AD784" s="28"/>
      <c r="AE784" s="28"/>
      <c r="AG784" s="28"/>
      <c r="AH784" s="28"/>
      <c r="AI784" s="28"/>
      <c r="AJ784" s="28"/>
      <c r="AK784" s="28"/>
      <c r="AL784" s="28"/>
      <c r="AM784" s="28"/>
      <c r="AN784" s="28"/>
      <c r="AO784" s="28"/>
    </row>
    <row r="785" spans="2:41" ht="15.75" customHeight="1">
      <c r="B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X785" s="28"/>
      <c r="Y785" s="28"/>
      <c r="Z785" s="28"/>
      <c r="AA785" s="28"/>
      <c r="AB785" s="28"/>
      <c r="AC785" s="28"/>
      <c r="AD785" s="28"/>
      <c r="AE785" s="28"/>
      <c r="AG785" s="28"/>
      <c r="AH785" s="28"/>
      <c r="AI785" s="28"/>
      <c r="AJ785" s="28"/>
      <c r="AK785" s="28"/>
      <c r="AL785" s="28"/>
      <c r="AM785" s="28"/>
      <c r="AN785" s="28"/>
      <c r="AO785" s="28"/>
    </row>
    <row r="786" spans="2:41" ht="15.75" customHeight="1">
      <c r="B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X786" s="28"/>
      <c r="Y786" s="28"/>
      <c r="Z786" s="28"/>
      <c r="AA786" s="28"/>
      <c r="AB786" s="28"/>
      <c r="AC786" s="28"/>
      <c r="AD786" s="28"/>
      <c r="AE786" s="28"/>
      <c r="AG786" s="28"/>
      <c r="AH786" s="28"/>
      <c r="AI786" s="28"/>
      <c r="AJ786" s="28"/>
      <c r="AK786" s="28"/>
      <c r="AL786" s="28"/>
      <c r="AM786" s="28"/>
      <c r="AN786" s="28"/>
      <c r="AO786" s="28"/>
    </row>
    <row r="787" spans="2:41" ht="15.75" customHeight="1">
      <c r="B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X787" s="28"/>
      <c r="Y787" s="28"/>
      <c r="Z787" s="28"/>
      <c r="AA787" s="28"/>
      <c r="AB787" s="28"/>
      <c r="AC787" s="28"/>
      <c r="AD787" s="28"/>
      <c r="AE787" s="28"/>
      <c r="AG787" s="28"/>
      <c r="AH787" s="28"/>
      <c r="AI787" s="28"/>
      <c r="AJ787" s="28"/>
      <c r="AK787" s="28"/>
      <c r="AL787" s="28"/>
      <c r="AM787" s="28"/>
      <c r="AN787" s="28"/>
      <c r="AO787" s="28"/>
    </row>
    <row r="788" spans="2:41" ht="15.75" customHeight="1">
      <c r="B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X788" s="28"/>
      <c r="Y788" s="28"/>
      <c r="Z788" s="28"/>
      <c r="AA788" s="28"/>
      <c r="AB788" s="28"/>
      <c r="AC788" s="28"/>
      <c r="AD788" s="28"/>
      <c r="AE788" s="28"/>
      <c r="AG788" s="28"/>
      <c r="AH788" s="28"/>
      <c r="AI788" s="28"/>
      <c r="AJ788" s="28"/>
      <c r="AK788" s="28"/>
      <c r="AL788" s="28"/>
      <c r="AM788" s="28"/>
      <c r="AN788" s="28"/>
      <c r="AO788" s="28"/>
    </row>
    <row r="789" spans="2:41" ht="15.75" customHeight="1">
      <c r="B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X789" s="28"/>
      <c r="Y789" s="28"/>
      <c r="Z789" s="28"/>
      <c r="AA789" s="28"/>
      <c r="AB789" s="28"/>
      <c r="AC789" s="28"/>
      <c r="AD789" s="28"/>
      <c r="AE789" s="28"/>
      <c r="AG789" s="28"/>
      <c r="AH789" s="28"/>
      <c r="AI789" s="28"/>
      <c r="AJ789" s="28"/>
      <c r="AK789" s="28"/>
      <c r="AL789" s="28"/>
      <c r="AM789" s="28"/>
      <c r="AN789" s="28"/>
      <c r="AO789" s="28"/>
    </row>
    <row r="790" spans="2:41" ht="15.75" customHeight="1">
      <c r="B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X790" s="28"/>
      <c r="Y790" s="28"/>
      <c r="Z790" s="28"/>
      <c r="AA790" s="28"/>
      <c r="AB790" s="28"/>
      <c r="AC790" s="28"/>
      <c r="AD790" s="28"/>
      <c r="AE790" s="28"/>
      <c r="AG790" s="28"/>
      <c r="AH790" s="28"/>
      <c r="AI790" s="28"/>
      <c r="AJ790" s="28"/>
      <c r="AK790" s="28"/>
      <c r="AL790" s="28"/>
      <c r="AM790" s="28"/>
      <c r="AN790" s="28"/>
      <c r="AO790" s="28"/>
    </row>
    <row r="791" spans="2:41" ht="15.75" customHeight="1">
      <c r="B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X791" s="28"/>
      <c r="Y791" s="28"/>
      <c r="Z791" s="28"/>
      <c r="AA791" s="28"/>
      <c r="AB791" s="28"/>
      <c r="AC791" s="28"/>
      <c r="AD791" s="28"/>
      <c r="AE791" s="28"/>
      <c r="AG791" s="28"/>
      <c r="AH791" s="28"/>
      <c r="AI791" s="28"/>
      <c r="AJ791" s="28"/>
      <c r="AK791" s="28"/>
      <c r="AL791" s="28"/>
      <c r="AM791" s="28"/>
      <c r="AN791" s="28"/>
      <c r="AO791" s="28"/>
    </row>
    <row r="792" spans="2:41" ht="15.75" customHeight="1">
      <c r="B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X792" s="28"/>
      <c r="Y792" s="28"/>
      <c r="Z792" s="28"/>
      <c r="AA792" s="28"/>
      <c r="AB792" s="28"/>
      <c r="AC792" s="28"/>
      <c r="AD792" s="28"/>
      <c r="AE792" s="28"/>
      <c r="AG792" s="28"/>
      <c r="AH792" s="28"/>
      <c r="AI792" s="28"/>
      <c r="AJ792" s="28"/>
      <c r="AK792" s="28"/>
      <c r="AL792" s="28"/>
      <c r="AM792" s="28"/>
      <c r="AN792" s="28"/>
      <c r="AO792" s="28"/>
    </row>
    <row r="793" spans="2:41" ht="15.75" customHeight="1">
      <c r="B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X793" s="28"/>
      <c r="Y793" s="28"/>
      <c r="Z793" s="28"/>
      <c r="AA793" s="28"/>
      <c r="AB793" s="28"/>
      <c r="AC793" s="28"/>
      <c r="AD793" s="28"/>
      <c r="AE793" s="28"/>
      <c r="AG793" s="28"/>
      <c r="AH793" s="28"/>
      <c r="AI793" s="28"/>
      <c r="AJ793" s="28"/>
      <c r="AK793" s="28"/>
      <c r="AL793" s="28"/>
      <c r="AM793" s="28"/>
      <c r="AN793" s="28"/>
      <c r="AO793" s="28"/>
    </row>
    <row r="794" spans="2:41" ht="15.75" customHeight="1">
      <c r="B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X794" s="28"/>
      <c r="Y794" s="28"/>
      <c r="Z794" s="28"/>
      <c r="AA794" s="28"/>
      <c r="AB794" s="28"/>
      <c r="AC794" s="28"/>
      <c r="AD794" s="28"/>
      <c r="AE794" s="28"/>
      <c r="AG794" s="28"/>
      <c r="AH794" s="28"/>
      <c r="AI794" s="28"/>
      <c r="AJ794" s="28"/>
      <c r="AK794" s="28"/>
      <c r="AL794" s="28"/>
      <c r="AM794" s="28"/>
      <c r="AN794" s="28"/>
      <c r="AO794" s="28"/>
    </row>
    <row r="795" spans="2:41" ht="15.75" customHeight="1">
      <c r="B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X795" s="28"/>
      <c r="Y795" s="28"/>
      <c r="Z795" s="28"/>
      <c r="AA795" s="28"/>
      <c r="AB795" s="28"/>
      <c r="AC795" s="28"/>
      <c r="AD795" s="28"/>
      <c r="AE795" s="28"/>
      <c r="AG795" s="28"/>
      <c r="AH795" s="28"/>
      <c r="AI795" s="28"/>
      <c r="AJ795" s="28"/>
      <c r="AK795" s="28"/>
      <c r="AL795" s="28"/>
      <c r="AM795" s="28"/>
      <c r="AN795" s="28"/>
      <c r="AO795" s="28"/>
    </row>
    <row r="796" spans="2:41" ht="15.75" customHeight="1">
      <c r="B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X796" s="28"/>
      <c r="Y796" s="28"/>
      <c r="Z796" s="28"/>
      <c r="AA796" s="28"/>
      <c r="AB796" s="28"/>
      <c r="AC796" s="28"/>
      <c r="AD796" s="28"/>
      <c r="AE796" s="28"/>
      <c r="AG796" s="28"/>
      <c r="AH796" s="28"/>
      <c r="AI796" s="28"/>
      <c r="AJ796" s="28"/>
      <c r="AK796" s="28"/>
      <c r="AL796" s="28"/>
      <c r="AM796" s="28"/>
      <c r="AN796" s="28"/>
      <c r="AO796" s="28"/>
    </row>
    <row r="797" spans="2:41" ht="15.75" customHeight="1">
      <c r="B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X797" s="28"/>
      <c r="Y797" s="28"/>
      <c r="Z797" s="28"/>
      <c r="AA797" s="28"/>
      <c r="AB797" s="28"/>
      <c r="AC797" s="28"/>
      <c r="AD797" s="28"/>
      <c r="AE797" s="28"/>
      <c r="AG797" s="28"/>
      <c r="AH797" s="28"/>
      <c r="AI797" s="28"/>
      <c r="AJ797" s="28"/>
      <c r="AK797" s="28"/>
      <c r="AL797" s="28"/>
      <c r="AM797" s="28"/>
      <c r="AN797" s="28"/>
      <c r="AO797" s="28"/>
    </row>
    <row r="798" spans="2:41" ht="15.75" customHeight="1">
      <c r="B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X798" s="28"/>
      <c r="Y798" s="28"/>
      <c r="Z798" s="28"/>
      <c r="AA798" s="28"/>
      <c r="AB798" s="28"/>
      <c r="AC798" s="28"/>
      <c r="AD798" s="28"/>
      <c r="AE798" s="28"/>
      <c r="AG798" s="28"/>
      <c r="AH798" s="28"/>
      <c r="AI798" s="28"/>
      <c r="AJ798" s="28"/>
      <c r="AK798" s="28"/>
      <c r="AL798" s="28"/>
      <c r="AM798" s="28"/>
      <c r="AN798" s="28"/>
      <c r="AO798" s="28"/>
    </row>
    <row r="799" spans="2:41" ht="15.75" customHeight="1">
      <c r="B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X799" s="28"/>
      <c r="Y799" s="28"/>
      <c r="Z799" s="28"/>
      <c r="AA799" s="28"/>
      <c r="AB799" s="28"/>
      <c r="AC799" s="28"/>
      <c r="AD799" s="28"/>
      <c r="AE799" s="28"/>
      <c r="AG799" s="28"/>
      <c r="AH799" s="28"/>
      <c r="AI799" s="28"/>
      <c r="AJ799" s="28"/>
      <c r="AK799" s="28"/>
      <c r="AL799" s="28"/>
      <c r="AM799" s="28"/>
      <c r="AN799" s="28"/>
      <c r="AO799" s="28"/>
    </row>
    <row r="800" spans="2:41" ht="15.75" customHeight="1">
      <c r="B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X800" s="28"/>
      <c r="Y800" s="28"/>
      <c r="Z800" s="28"/>
      <c r="AA800" s="28"/>
      <c r="AB800" s="28"/>
      <c r="AC800" s="28"/>
      <c r="AD800" s="28"/>
      <c r="AE800" s="28"/>
      <c r="AG800" s="28"/>
      <c r="AH800" s="28"/>
      <c r="AI800" s="28"/>
      <c r="AJ800" s="28"/>
      <c r="AK800" s="28"/>
      <c r="AL800" s="28"/>
      <c r="AM800" s="28"/>
      <c r="AN800" s="28"/>
      <c r="AO800" s="28"/>
    </row>
    <row r="801" spans="2:41" ht="15.75" customHeight="1">
      <c r="B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X801" s="28"/>
      <c r="Y801" s="28"/>
      <c r="Z801" s="28"/>
      <c r="AA801" s="28"/>
      <c r="AB801" s="28"/>
      <c r="AC801" s="28"/>
      <c r="AD801" s="28"/>
      <c r="AE801" s="28"/>
      <c r="AG801" s="28"/>
      <c r="AH801" s="28"/>
      <c r="AI801" s="28"/>
      <c r="AJ801" s="28"/>
      <c r="AK801" s="28"/>
      <c r="AL801" s="28"/>
      <c r="AM801" s="28"/>
      <c r="AN801" s="28"/>
      <c r="AO801" s="28"/>
    </row>
    <row r="802" spans="2:41" ht="15.75" customHeight="1">
      <c r="B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X802" s="28"/>
      <c r="Y802" s="28"/>
      <c r="Z802" s="28"/>
      <c r="AA802" s="28"/>
      <c r="AB802" s="28"/>
      <c r="AC802" s="28"/>
      <c r="AD802" s="28"/>
      <c r="AE802" s="28"/>
      <c r="AG802" s="28"/>
      <c r="AH802" s="28"/>
      <c r="AI802" s="28"/>
      <c r="AJ802" s="28"/>
      <c r="AK802" s="28"/>
      <c r="AL802" s="28"/>
      <c r="AM802" s="28"/>
      <c r="AN802" s="28"/>
      <c r="AO802" s="28"/>
    </row>
    <row r="803" spans="2:41" ht="15.75" customHeight="1">
      <c r="B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X803" s="28"/>
      <c r="Y803" s="28"/>
      <c r="Z803" s="28"/>
      <c r="AA803" s="28"/>
      <c r="AB803" s="28"/>
      <c r="AC803" s="28"/>
      <c r="AD803" s="28"/>
      <c r="AE803" s="28"/>
      <c r="AG803" s="28"/>
      <c r="AH803" s="28"/>
      <c r="AI803" s="28"/>
      <c r="AJ803" s="28"/>
      <c r="AK803" s="28"/>
      <c r="AL803" s="28"/>
      <c r="AM803" s="28"/>
      <c r="AN803" s="28"/>
      <c r="AO803" s="28"/>
    </row>
    <row r="804" spans="2:41" ht="15.75" customHeight="1">
      <c r="B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X804" s="28"/>
      <c r="Y804" s="28"/>
      <c r="Z804" s="28"/>
      <c r="AA804" s="28"/>
      <c r="AB804" s="28"/>
      <c r="AC804" s="28"/>
      <c r="AD804" s="28"/>
      <c r="AE804" s="28"/>
      <c r="AG804" s="28"/>
      <c r="AH804" s="28"/>
      <c r="AI804" s="28"/>
      <c r="AJ804" s="28"/>
      <c r="AK804" s="28"/>
      <c r="AL804" s="28"/>
      <c r="AM804" s="28"/>
      <c r="AN804" s="28"/>
      <c r="AO804" s="28"/>
    </row>
    <row r="805" spans="2:41" ht="15.75" customHeight="1">
      <c r="B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X805" s="28"/>
      <c r="Y805" s="28"/>
      <c r="Z805" s="28"/>
      <c r="AA805" s="28"/>
      <c r="AB805" s="28"/>
      <c r="AC805" s="28"/>
      <c r="AD805" s="28"/>
      <c r="AE805" s="28"/>
      <c r="AG805" s="28"/>
      <c r="AH805" s="28"/>
      <c r="AI805" s="28"/>
      <c r="AJ805" s="28"/>
      <c r="AK805" s="28"/>
      <c r="AL805" s="28"/>
      <c r="AM805" s="28"/>
      <c r="AN805" s="28"/>
      <c r="AO805" s="28"/>
    </row>
    <row r="806" spans="2:41" ht="15.75" customHeight="1">
      <c r="B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X806" s="28"/>
      <c r="Y806" s="28"/>
      <c r="Z806" s="28"/>
      <c r="AA806" s="28"/>
      <c r="AB806" s="28"/>
      <c r="AC806" s="28"/>
      <c r="AD806" s="28"/>
      <c r="AE806" s="28"/>
      <c r="AG806" s="28"/>
      <c r="AH806" s="28"/>
      <c r="AI806" s="28"/>
      <c r="AJ806" s="28"/>
      <c r="AK806" s="28"/>
      <c r="AL806" s="28"/>
      <c r="AM806" s="28"/>
      <c r="AN806" s="28"/>
      <c r="AO806" s="28"/>
    </row>
    <row r="807" spans="2:41" ht="15.75" customHeight="1">
      <c r="B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X807" s="28"/>
      <c r="Y807" s="28"/>
      <c r="Z807" s="28"/>
      <c r="AA807" s="28"/>
      <c r="AB807" s="28"/>
      <c r="AC807" s="28"/>
      <c r="AD807" s="28"/>
      <c r="AE807" s="28"/>
      <c r="AG807" s="28"/>
      <c r="AH807" s="28"/>
      <c r="AI807" s="28"/>
      <c r="AJ807" s="28"/>
      <c r="AK807" s="28"/>
      <c r="AL807" s="28"/>
      <c r="AM807" s="28"/>
      <c r="AN807" s="28"/>
      <c r="AO807" s="28"/>
    </row>
    <row r="808" spans="2:41" ht="15.75" customHeight="1">
      <c r="B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X808" s="28"/>
      <c r="Y808" s="28"/>
      <c r="Z808" s="28"/>
      <c r="AA808" s="28"/>
      <c r="AB808" s="28"/>
      <c r="AC808" s="28"/>
      <c r="AD808" s="28"/>
      <c r="AE808" s="28"/>
      <c r="AG808" s="28"/>
      <c r="AH808" s="28"/>
      <c r="AI808" s="28"/>
      <c r="AJ808" s="28"/>
      <c r="AK808" s="28"/>
      <c r="AL808" s="28"/>
      <c r="AM808" s="28"/>
      <c r="AN808" s="28"/>
      <c r="AO808" s="28"/>
    </row>
    <row r="809" spans="2:41" ht="15.75" customHeight="1">
      <c r="B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X809" s="28"/>
      <c r="Y809" s="28"/>
      <c r="Z809" s="28"/>
      <c r="AA809" s="28"/>
      <c r="AB809" s="28"/>
      <c r="AC809" s="28"/>
      <c r="AD809" s="28"/>
      <c r="AE809" s="28"/>
      <c r="AG809" s="28"/>
      <c r="AH809" s="28"/>
      <c r="AI809" s="28"/>
      <c r="AJ809" s="28"/>
      <c r="AK809" s="28"/>
      <c r="AL809" s="28"/>
      <c r="AM809" s="28"/>
      <c r="AN809" s="28"/>
      <c r="AO809" s="28"/>
    </row>
    <row r="810" spans="2:41" ht="15.75" customHeight="1">
      <c r="B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X810" s="28"/>
      <c r="Y810" s="28"/>
      <c r="Z810" s="28"/>
      <c r="AA810" s="28"/>
      <c r="AB810" s="28"/>
      <c r="AC810" s="28"/>
      <c r="AD810" s="28"/>
      <c r="AE810" s="28"/>
      <c r="AG810" s="28"/>
      <c r="AH810" s="28"/>
      <c r="AI810" s="28"/>
      <c r="AJ810" s="28"/>
      <c r="AK810" s="28"/>
      <c r="AL810" s="28"/>
      <c r="AM810" s="28"/>
      <c r="AN810" s="28"/>
      <c r="AO810" s="28"/>
    </row>
    <row r="811" spans="2:41" ht="15.75" customHeight="1">
      <c r="B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X811" s="28"/>
      <c r="Y811" s="28"/>
      <c r="Z811" s="28"/>
      <c r="AA811" s="28"/>
      <c r="AB811" s="28"/>
      <c r="AC811" s="28"/>
      <c r="AD811" s="28"/>
      <c r="AE811" s="28"/>
      <c r="AG811" s="28"/>
      <c r="AH811" s="28"/>
      <c r="AI811" s="28"/>
      <c r="AJ811" s="28"/>
      <c r="AK811" s="28"/>
      <c r="AL811" s="28"/>
      <c r="AM811" s="28"/>
      <c r="AN811" s="28"/>
      <c r="AO811" s="28"/>
    </row>
    <row r="812" spans="2:41" ht="15.75" customHeight="1">
      <c r="B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X812" s="28"/>
      <c r="Y812" s="28"/>
      <c r="Z812" s="28"/>
      <c r="AA812" s="28"/>
      <c r="AB812" s="28"/>
      <c r="AC812" s="28"/>
      <c r="AD812" s="28"/>
      <c r="AE812" s="28"/>
      <c r="AG812" s="28"/>
      <c r="AH812" s="28"/>
      <c r="AI812" s="28"/>
      <c r="AJ812" s="28"/>
      <c r="AK812" s="28"/>
      <c r="AL812" s="28"/>
      <c r="AM812" s="28"/>
      <c r="AN812" s="28"/>
      <c r="AO812" s="28"/>
    </row>
    <row r="813" spans="2:41" ht="15.75" customHeight="1">
      <c r="B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X813" s="28"/>
      <c r="Y813" s="28"/>
      <c r="Z813" s="28"/>
      <c r="AA813" s="28"/>
      <c r="AB813" s="28"/>
      <c r="AC813" s="28"/>
      <c r="AD813" s="28"/>
      <c r="AE813" s="28"/>
      <c r="AG813" s="28"/>
      <c r="AH813" s="28"/>
      <c r="AI813" s="28"/>
      <c r="AJ813" s="28"/>
      <c r="AK813" s="28"/>
      <c r="AL813" s="28"/>
      <c r="AM813" s="28"/>
      <c r="AN813" s="28"/>
      <c r="AO813" s="28"/>
    </row>
    <row r="814" spans="2:41" ht="15.75" customHeight="1">
      <c r="B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X814" s="28"/>
      <c r="Y814" s="28"/>
      <c r="Z814" s="28"/>
      <c r="AA814" s="28"/>
      <c r="AB814" s="28"/>
      <c r="AC814" s="28"/>
      <c r="AD814" s="28"/>
      <c r="AE814" s="28"/>
      <c r="AG814" s="28"/>
      <c r="AH814" s="28"/>
      <c r="AI814" s="28"/>
      <c r="AJ814" s="28"/>
      <c r="AK814" s="28"/>
      <c r="AL814" s="28"/>
      <c r="AM814" s="28"/>
      <c r="AN814" s="28"/>
      <c r="AO814" s="28"/>
    </row>
    <row r="815" spans="2:41" ht="15.75" customHeight="1">
      <c r="B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X815" s="28"/>
      <c r="Y815" s="28"/>
      <c r="Z815" s="28"/>
      <c r="AA815" s="28"/>
      <c r="AB815" s="28"/>
      <c r="AC815" s="28"/>
      <c r="AD815" s="28"/>
      <c r="AE815" s="28"/>
      <c r="AG815" s="28"/>
      <c r="AH815" s="28"/>
      <c r="AI815" s="28"/>
      <c r="AJ815" s="28"/>
      <c r="AK815" s="28"/>
      <c r="AL815" s="28"/>
      <c r="AM815" s="28"/>
      <c r="AN815" s="28"/>
      <c r="AO815" s="28"/>
    </row>
    <row r="816" spans="2:41" ht="15.75" customHeight="1">
      <c r="B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X816" s="28"/>
      <c r="Y816" s="28"/>
      <c r="Z816" s="28"/>
      <c r="AA816" s="28"/>
      <c r="AB816" s="28"/>
      <c r="AC816" s="28"/>
      <c r="AD816" s="28"/>
      <c r="AE816" s="28"/>
      <c r="AG816" s="28"/>
      <c r="AH816" s="28"/>
      <c r="AI816" s="28"/>
      <c r="AJ816" s="28"/>
      <c r="AK816" s="28"/>
      <c r="AL816" s="28"/>
      <c r="AM816" s="28"/>
      <c r="AN816" s="28"/>
      <c r="AO816" s="28"/>
    </row>
    <row r="817" spans="2:41" ht="15.75" customHeight="1">
      <c r="B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X817" s="28"/>
      <c r="Y817" s="28"/>
      <c r="Z817" s="28"/>
      <c r="AA817" s="28"/>
      <c r="AB817" s="28"/>
      <c r="AC817" s="28"/>
      <c r="AD817" s="28"/>
      <c r="AE817" s="28"/>
      <c r="AG817" s="28"/>
      <c r="AH817" s="28"/>
      <c r="AI817" s="28"/>
      <c r="AJ817" s="28"/>
      <c r="AK817" s="28"/>
      <c r="AL817" s="28"/>
      <c r="AM817" s="28"/>
      <c r="AN817" s="28"/>
      <c r="AO817" s="28"/>
    </row>
    <row r="818" spans="2:41" ht="15.75" customHeight="1">
      <c r="B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X818" s="28"/>
      <c r="Y818" s="28"/>
      <c r="Z818" s="28"/>
      <c r="AA818" s="28"/>
      <c r="AB818" s="28"/>
      <c r="AC818" s="28"/>
      <c r="AD818" s="28"/>
      <c r="AE818" s="28"/>
      <c r="AG818" s="28"/>
      <c r="AH818" s="28"/>
      <c r="AI818" s="28"/>
      <c r="AJ818" s="28"/>
      <c r="AK818" s="28"/>
      <c r="AL818" s="28"/>
      <c r="AM818" s="28"/>
      <c r="AN818" s="28"/>
      <c r="AO818" s="28"/>
    </row>
    <row r="819" spans="2:41" ht="15.75" customHeight="1">
      <c r="B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X819" s="28"/>
      <c r="Y819" s="28"/>
      <c r="Z819" s="28"/>
      <c r="AA819" s="28"/>
      <c r="AB819" s="28"/>
      <c r="AC819" s="28"/>
      <c r="AD819" s="28"/>
      <c r="AE819" s="28"/>
      <c r="AG819" s="28"/>
      <c r="AH819" s="28"/>
      <c r="AI819" s="28"/>
      <c r="AJ819" s="28"/>
      <c r="AK819" s="28"/>
      <c r="AL819" s="28"/>
      <c r="AM819" s="28"/>
      <c r="AN819" s="28"/>
      <c r="AO819" s="28"/>
    </row>
    <row r="820" spans="2:41" ht="15.75" customHeight="1">
      <c r="B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X820" s="28"/>
      <c r="Y820" s="28"/>
      <c r="Z820" s="28"/>
      <c r="AA820" s="28"/>
      <c r="AB820" s="28"/>
      <c r="AC820" s="28"/>
      <c r="AD820" s="28"/>
      <c r="AE820" s="28"/>
      <c r="AG820" s="28"/>
      <c r="AH820" s="28"/>
      <c r="AI820" s="28"/>
      <c r="AJ820" s="28"/>
      <c r="AK820" s="28"/>
      <c r="AL820" s="28"/>
      <c r="AM820" s="28"/>
      <c r="AN820" s="28"/>
      <c r="AO820" s="28"/>
    </row>
    <row r="821" spans="2:41" ht="15.75" customHeight="1">
      <c r="B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X821" s="28"/>
      <c r="Y821" s="28"/>
      <c r="Z821" s="28"/>
      <c r="AA821" s="28"/>
      <c r="AB821" s="28"/>
      <c r="AC821" s="28"/>
      <c r="AD821" s="28"/>
      <c r="AE821" s="28"/>
      <c r="AG821" s="28"/>
      <c r="AH821" s="28"/>
      <c r="AI821" s="28"/>
      <c r="AJ821" s="28"/>
      <c r="AK821" s="28"/>
      <c r="AL821" s="28"/>
      <c r="AM821" s="28"/>
      <c r="AN821" s="28"/>
      <c r="AO821" s="28"/>
    </row>
    <row r="822" spans="2:41" ht="15.75" customHeight="1">
      <c r="B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X822" s="28"/>
      <c r="Y822" s="28"/>
      <c r="Z822" s="28"/>
      <c r="AA822" s="28"/>
      <c r="AB822" s="28"/>
      <c r="AC822" s="28"/>
      <c r="AD822" s="28"/>
      <c r="AE822" s="28"/>
      <c r="AG822" s="28"/>
      <c r="AH822" s="28"/>
      <c r="AI822" s="28"/>
      <c r="AJ822" s="28"/>
      <c r="AK822" s="28"/>
      <c r="AL822" s="28"/>
      <c r="AM822" s="28"/>
      <c r="AN822" s="28"/>
      <c r="AO822" s="28"/>
    </row>
    <row r="823" spans="2:41" ht="15.75" customHeight="1">
      <c r="B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X823" s="28"/>
      <c r="Y823" s="28"/>
      <c r="Z823" s="28"/>
      <c r="AA823" s="28"/>
      <c r="AB823" s="28"/>
      <c r="AC823" s="28"/>
      <c r="AD823" s="28"/>
      <c r="AE823" s="28"/>
      <c r="AG823" s="28"/>
      <c r="AH823" s="28"/>
      <c r="AI823" s="28"/>
      <c r="AJ823" s="28"/>
      <c r="AK823" s="28"/>
      <c r="AL823" s="28"/>
      <c r="AM823" s="28"/>
      <c r="AN823" s="28"/>
      <c r="AO823" s="28"/>
    </row>
    <row r="824" spans="2:41" ht="15.75" customHeight="1">
      <c r="B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X824" s="28"/>
      <c r="Y824" s="28"/>
      <c r="Z824" s="28"/>
      <c r="AA824" s="28"/>
      <c r="AB824" s="28"/>
      <c r="AC824" s="28"/>
      <c r="AD824" s="28"/>
      <c r="AE824" s="28"/>
      <c r="AG824" s="28"/>
      <c r="AH824" s="28"/>
      <c r="AI824" s="28"/>
      <c r="AJ824" s="28"/>
      <c r="AK824" s="28"/>
      <c r="AL824" s="28"/>
      <c r="AM824" s="28"/>
      <c r="AN824" s="28"/>
      <c r="AO824" s="28"/>
    </row>
    <row r="825" spans="2:41" ht="15.75" customHeight="1">
      <c r="B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X825" s="28"/>
      <c r="Y825" s="28"/>
      <c r="Z825" s="28"/>
      <c r="AA825" s="28"/>
      <c r="AB825" s="28"/>
      <c r="AC825" s="28"/>
      <c r="AD825" s="28"/>
      <c r="AE825" s="28"/>
      <c r="AG825" s="28"/>
      <c r="AH825" s="28"/>
      <c r="AI825" s="28"/>
      <c r="AJ825" s="28"/>
      <c r="AK825" s="28"/>
      <c r="AL825" s="28"/>
      <c r="AM825" s="28"/>
      <c r="AN825" s="28"/>
      <c r="AO825" s="28"/>
    </row>
    <row r="826" spans="2:41" ht="15.75" customHeight="1">
      <c r="B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X826" s="28"/>
      <c r="Y826" s="28"/>
      <c r="Z826" s="28"/>
      <c r="AA826" s="28"/>
      <c r="AB826" s="28"/>
      <c r="AC826" s="28"/>
      <c r="AD826" s="28"/>
      <c r="AE826" s="28"/>
      <c r="AG826" s="28"/>
      <c r="AH826" s="28"/>
      <c r="AI826" s="28"/>
      <c r="AJ826" s="28"/>
      <c r="AK826" s="28"/>
      <c r="AL826" s="28"/>
      <c r="AM826" s="28"/>
      <c r="AN826" s="28"/>
      <c r="AO826" s="28"/>
    </row>
    <row r="827" spans="2:41" ht="15.75" customHeight="1">
      <c r="B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X827" s="28"/>
      <c r="Y827" s="28"/>
      <c r="Z827" s="28"/>
      <c r="AA827" s="28"/>
      <c r="AB827" s="28"/>
      <c r="AC827" s="28"/>
      <c r="AD827" s="28"/>
      <c r="AE827" s="28"/>
      <c r="AG827" s="28"/>
      <c r="AH827" s="28"/>
      <c r="AI827" s="28"/>
      <c r="AJ827" s="28"/>
      <c r="AK827" s="28"/>
      <c r="AL827" s="28"/>
      <c r="AM827" s="28"/>
      <c r="AN827" s="28"/>
      <c r="AO827" s="28"/>
    </row>
    <row r="828" spans="2:41" ht="15.75" customHeight="1">
      <c r="B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X828" s="28"/>
      <c r="Y828" s="28"/>
      <c r="Z828" s="28"/>
      <c r="AA828" s="28"/>
      <c r="AB828" s="28"/>
      <c r="AC828" s="28"/>
      <c r="AD828" s="28"/>
      <c r="AE828" s="28"/>
      <c r="AG828" s="28"/>
      <c r="AH828" s="28"/>
      <c r="AI828" s="28"/>
      <c r="AJ828" s="28"/>
      <c r="AK828" s="28"/>
      <c r="AL828" s="28"/>
      <c r="AM828" s="28"/>
      <c r="AN828" s="28"/>
      <c r="AO828" s="28"/>
    </row>
    <row r="829" spans="2:41" ht="15.75" customHeight="1">
      <c r="B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X829" s="28"/>
      <c r="Y829" s="28"/>
      <c r="Z829" s="28"/>
      <c r="AA829" s="28"/>
      <c r="AB829" s="28"/>
      <c r="AC829" s="28"/>
      <c r="AD829" s="28"/>
      <c r="AE829" s="28"/>
      <c r="AG829" s="28"/>
      <c r="AH829" s="28"/>
      <c r="AI829" s="28"/>
      <c r="AJ829" s="28"/>
      <c r="AK829" s="28"/>
      <c r="AL829" s="28"/>
      <c r="AM829" s="28"/>
      <c r="AN829" s="28"/>
      <c r="AO829" s="28"/>
    </row>
    <row r="830" spans="2:41" ht="15.75" customHeight="1">
      <c r="B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X830" s="28"/>
      <c r="Y830" s="28"/>
      <c r="Z830" s="28"/>
      <c r="AA830" s="28"/>
      <c r="AB830" s="28"/>
      <c r="AC830" s="28"/>
      <c r="AD830" s="28"/>
      <c r="AE830" s="28"/>
      <c r="AG830" s="28"/>
      <c r="AH830" s="28"/>
      <c r="AI830" s="28"/>
      <c r="AJ830" s="28"/>
      <c r="AK830" s="28"/>
      <c r="AL830" s="28"/>
      <c r="AM830" s="28"/>
      <c r="AN830" s="28"/>
      <c r="AO830" s="28"/>
    </row>
    <row r="831" spans="2:41" ht="15.75" customHeight="1">
      <c r="B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X831" s="28"/>
      <c r="Y831" s="28"/>
      <c r="Z831" s="28"/>
      <c r="AA831" s="28"/>
      <c r="AB831" s="28"/>
      <c r="AC831" s="28"/>
      <c r="AD831" s="28"/>
      <c r="AE831" s="28"/>
      <c r="AG831" s="28"/>
      <c r="AH831" s="28"/>
      <c r="AI831" s="28"/>
      <c r="AJ831" s="28"/>
      <c r="AK831" s="28"/>
      <c r="AL831" s="28"/>
      <c r="AM831" s="28"/>
      <c r="AN831" s="28"/>
      <c r="AO831" s="28"/>
    </row>
    <row r="832" spans="2:41" ht="15.75" customHeight="1">
      <c r="B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X832" s="28"/>
      <c r="Y832" s="28"/>
      <c r="Z832" s="28"/>
      <c r="AA832" s="28"/>
      <c r="AB832" s="28"/>
      <c r="AC832" s="28"/>
      <c r="AD832" s="28"/>
      <c r="AE832" s="28"/>
      <c r="AG832" s="28"/>
      <c r="AH832" s="28"/>
      <c r="AI832" s="28"/>
      <c r="AJ832" s="28"/>
      <c r="AK832" s="28"/>
      <c r="AL832" s="28"/>
      <c r="AM832" s="28"/>
      <c r="AN832" s="28"/>
      <c r="AO832" s="28"/>
    </row>
    <row r="833" spans="2:41" ht="15.75" customHeight="1">
      <c r="B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X833" s="28"/>
      <c r="Y833" s="28"/>
      <c r="Z833" s="28"/>
      <c r="AA833" s="28"/>
      <c r="AB833" s="28"/>
      <c r="AC833" s="28"/>
      <c r="AD833" s="28"/>
      <c r="AE833" s="28"/>
      <c r="AG833" s="28"/>
      <c r="AH833" s="28"/>
      <c r="AI833" s="28"/>
      <c r="AJ833" s="28"/>
      <c r="AK833" s="28"/>
      <c r="AL833" s="28"/>
      <c r="AM833" s="28"/>
      <c r="AN833" s="28"/>
      <c r="AO833" s="28"/>
    </row>
    <row r="834" spans="2:41" ht="15.75" customHeight="1">
      <c r="B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X834" s="28"/>
      <c r="Y834" s="28"/>
      <c r="Z834" s="28"/>
      <c r="AA834" s="28"/>
      <c r="AB834" s="28"/>
      <c r="AC834" s="28"/>
      <c r="AD834" s="28"/>
      <c r="AE834" s="28"/>
      <c r="AG834" s="28"/>
      <c r="AH834" s="28"/>
      <c r="AI834" s="28"/>
      <c r="AJ834" s="28"/>
      <c r="AK834" s="28"/>
      <c r="AL834" s="28"/>
      <c r="AM834" s="28"/>
      <c r="AN834" s="28"/>
      <c r="AO834" s="28"/>
    </row>
    <row r="835" spans="2:41" ht="15.75" customHeight="1">
      <c r="B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X835" s="28"/>
      <c r="Y835" s="28"/>
      <c r="Z835" s="28"/>
      <c r="AA835" s="28"/>
      <c r="AB835" s="28"/>
      <c r="AC835" s="28"/>
      <c r="AD835" s="28"/>
      <c r="AE835" s="28"/>
      <c r="AG835" s="28"/>
      <c r="AH835" s="28"/>
      <c r="AI835" s="28"/>
      <c r="AJ835" s="28"/>
      <c r="AK835" s="28"/>
      <c r="AL835" s="28"/>
      <c r="AM835" s="28"/>
      <c r="AN835" s="28"/>
      <c r="AO835" s="28"/>
    </row>
    <row r="836" spans="2:41" ht="15.75" customHeight="1">
      <c r="B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X836" s="28"/>
      <c r="Y836" s="28"/>
      <c r="Z836" s="28"/>
      <c r="AA836" s="28"/>
      <c r="AB836" s="28"/>
      <c r="AC836" s="28"/>
      <c r="AD836" s="28"/>
      <c r="AE836" s="28"/>
      <c r="AG836" s="28"/>
      <c r="AH836" s="28"/>
      <c r="AI836" s="28"/>
      <c r="AJ836" s="28"/>
      <c r="AK836" s="28"/>
      <c r="AL836" s="28"/>
      <c r="AM836" s="28"/>
      <c r="AN836" s="28"/>
      <c r="AO836" s="28"/>
    </row>
    <row r="837" spans="2:41" ht="15.75" customHeight="1">
      <c r="B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X837" s="28"/>
      <c r="Y837" s="28"/>
      <c r="Z837" s="28"/>
      <c r="AA837" s="28"/>
      <c r="AB837" s="28"/>
      <c r="AC837" s="28"/>
      <c r="AD837" s="28"/>
      <c r="AE837" s="28"/>
      <c r="AG837" s="28"/>
      <c r="AH837" s="28"/>
      <c r="AI837" s="28"/>
      <c r="AJ837" s="28"/>
      <c r="AK837" s="28"/>
      <c r="AL837" s="28"/>
      <c r="AM837" s="28"/>
      <c r="AN837" s="28"/>
      <c r="AO837" s="28"/>
    </row>
    <row r="838" spans="2:41" ht="15.75" customHeight="1">
      <c r="B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X838" s="28"/>
      <c r="Y838" s="28"/>
      <c r="Z838" s="28"/>
      <c r="AA838" s="28"/>
      <c r="AB838" s="28"/>
      <c r="AC838" s="28"/>
      <c r="AD838" s="28"/>
      <c r="AE838" s="28"/>
      <c r="AG838" s="28"/>
      <c r="AH838" s="28"/>
      <c r="AI838" s="28"/>
      <c r="AJ838" s="28"/>
      <c r="AK838" s="28"/>
      <c r="AL838" s="28"/>
      <c r="AM838" s="28"/>
      <c r="AN838" s="28"/>
      <c r="AO838" s="28"/>
    </row>
    <row r="839" spans="2:41" ht="15.75" customHeight="1">
      <c r="B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X839" s="28"/>
      <c r="Y839" s="28"/>
      <c r="Z839" s="28"/>
      <c r="AA839" s="28"/>
      <c r="AB839" s="28"/>
      <c r="AC839" s="28"/>
      <c r="AD839" s="28"/>
      <c r="AE839" s="28"/>
      <c r="AG839" s="28"/>
      <c r="AH839" s="28"/>
      <c r="AI839" s="28"/>
      <c r="AJ839" s="28"/>
      <c r="AK839" s="28"/>
      <c r="AL839" s="28"/>
      <c r="AM839" s="28"/>
      <c r="AN839" s="28"/>
      <c r="AO839" s="28"/>
    </row>
    <row r="840" spans="2:41" ht="15.75" customHeight="1">
      <c r="B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X840" s="28"/>
      <c r="Y840" s="28"/>
      <c r="Z840" s="28"/>
      <c r="AA840" s="28"/>
      <c r="AB840" s="28"/>
      <c r="AC840" s="28"/>
      <c r="AD840" s="28"/>
      <c r="AE840" s="28"/>
      <c r="AG840" s="28"/>
      <c r="AH840" s="28"/>
      <c r="AI840" s="28"/>
      <c r="AJ840" s="28"/>
      <c r="AK840" s="28"/>
      <c r="AL840" s="28"/>
      <c r="AM840" s="28"/>
      <c r="AN840" s="28"/>
      <c r="AO840" s="28"/>
    </row>
    <row r="841" spans="2:41" ht="15.75" customHeight="1">
      <c r="B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X841" s="28"/>
      <c r="Y841" s="28"/>
      <c r="Z841" s="28"/>
      <c r="AA841" s="28"/>
      <c r="AB841" s="28"/>
      <c r="AC841" s="28"/>
      <c r="AD841" s="28"/>
      <c r="AE841" s="28"/>
      <c r="AG841" s="28"/>
      <c r="AH841" s="28"/>
      <c r="AI841" s="28"/>
      <c r="AJ841" s="28"/>
      <c r="AK841" s="28"/>
      <c r="AL841" s="28"/>
      <c r="AM841" s="28"/>
      <c r="AN841" s="28"/>
      <c r="AO841" s="28"/>
    </row>
    <row r="842" spans="2:41" ht="15.75" customHeight="1">
      <c r="B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X842" s="28"/>
      <c r="Y842" s="28"/>
      <c r="Z842" s="28"/>
      <c r="AA842" s="28"/>
      <c r="AB842" s="28"/>
      <c r="AC842" s="28"/>
      <c r="AD842" s="28"/>
      <c r="AE842" s="28"/>
      <c r="AG842" s="28"/>
      <c r="AH842" s="28"/>
      <c r="AI842" s="28"/>
      <c r="AJ842" s="28"/>
      <c r="AK842" s="28"/>
      <c r="AL842" s="28"/>
      <c r="AM842" s="28"/>
      <c r="AN842" s="28"/>
      <c r="AO842" s="28"/>
    </row>
    <row r="843" spans="2:41" ht="15.75" customHeight="1">
      <c r="B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X843" s="28"/>
      <c r="Y843" s="28"/>
      <c r="Z843" s="28"/>
      <c r="AA843" s="28"/>
      <c r="AB843" s="28"/>
      <c r="AC843" s="28"/>
      <c r="AD843" s="28"/>
      <c r="AE843" s="28"/>
      <c r="AG843" s="28"/>
      <c r="AH843" s="28"/>
      <c r="AI843" s="28"/>
      <c r="AJ843" s="28"/>
      <c r="AK843" s="28"/>
      <c r="AL843" s="28"/>
      <c r="AM843" s="28"/>
      <c r="AN843" s="28"/>
      <c r="AO843" s="28"/>
    </row>
    <row r="844" spans="2:41" ht="15.75" customHeight="1">
      <c r="B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X844" s="28"/>
      <c r="Y844" s="28"/>
      <c r="Z844" s="28"/>
      <c r="AA844" s="28"/>
      <c r="AB844" s="28"/>
      <c r="AC844" s="28"/>
      <c r="AD844" s="28"/>
      <c r="AE844" s="28"/>
      <c r="AG844" s="28"/>
      <c r="AH844" s="28"/>
      <c r="AI844" s="28"/>
      <c r="AJ844" s="28"/>
      <c r="AK844" s="28"/>
      <c r="AL844" s="28"/>
      <c r="AM844" s="28"/>
      <c r="AN844" s="28"/>
      <c r="AO844" s="28"/>
    </row>
    <row r="845" spans="2:41" ht="15.75" customHeight="1">
      <c r="B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X845" s="28"/>
      <c r="Y845" s="28"/>
      <c r="Z845" s="28"/>
      <c r="AA845" s="28"/>
      <c r="AB845" s="28"/>
      <c r="AC845" s="28"/>
      <c r="AD845" s="28"/>
      <c r="AE845" s="28"/>
      <c r="AG845" s="28"/>
      <c r="AH845" s="28"/>
      <c r="AI845" s="28"/>
      <c r="AJ845" s="28"/>
      <c r="AK845" s="28"/>
      <c r="AL845" s="28"/>
      <c r="AM845" s="28"/>
      <c r="AN845" s="28"/>
      <c r="AO845" s="28"/>
    </row>
    <row r="846" spans="2:41" ht="15.75" customHeight="1">
      <c r="B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X846" s="28"/>
      <c r="Y846" s="28"/>
      <c r="Z846" s="28"/>
      <c r="AA846" s="28"/>
      <c r="AB846" s="28"/>
      <c r="AC846" s="28"/>
      <c r="AD846" s="28"/>
      <c r="AE846" s="28"/>
      <c r="AG846" s="28"/>
      <c r="AH846" s="28"/>
      <c r="AI846" s="28"/>
      <c r="AJ846" s="28"/>
      <c r="AK846" s="28"/>
      <c r="AL846" s="28"/>
      <c r="AM846" s="28"/>
      <c r="AN846" s="28"/>
      <c r="AO846" s="28"/>
    </row>
    <row r="847" spans="2:41" ht="15.75" customHeight="1">
      <c r="B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X847" s="28"/>
      <c r="Y847" s="28"/>
      <c r="Z847" s="28"/>
      <c r="AA847" s="28"/>
      <c r="AB847" s="28"/>
      <c r="AC847" s="28"/>
      <c r="AD847" s="28"/>
      <c r="AE847" s="28"/>
      <c r="AG847" s="28"/>
      <c r="AH847" s="28"/>
      <c r="AI847" s="28"/>
      <c r="AJ847" s="28"/>
      <c r="AK847" s="28"/>
      <c r="AL847" s="28"/>
      <c r="AM847" s="28"/>
      <c r="AN847" s="28"/>
      <c r="AO847" s="28"/>
    </row>
    <row r="848" spans="2:41" ht="15.75" customHeight="1">
      <c r="B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X848" s="28"/>
      <c r="Y848" s="28"/>
      <c r="Z848" s="28"/>
      <c r="AA848" s="28"/>
      <c r="AB848" s="28"/>
      <c r="AC848" s="28"/>
      <c r="AD848" s="28"/>
      <c r="AE848" s="28"/>
      <c r="AG848" s="28"/>
      <c r="AH848" s="28"/>
      <c r="AI848" s="28"/>
      <c r="AJ848" s="28"/>
      <c r="AK848" s="28"/>
      <c r="AL848" s="28"/>
      <c r="AM848" s="28"/>
      <c r="AN848" s="28"/>
      <c r="AO848" s="28"/>
    </row>
    <row r="849" spans="2:41" ht="15.75" customHeight="1">
      <c r="B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X849" s="28"/>
      <c r="Y849" s="28"/>
      <c r="Z849" s="28"/>
      <c r="AA849" s="28"/>
      <c r="AB849" s="28"/>
      <c r="AC849" s="28"/>
      <c r="AD849" s="28"/>
      <c r="AE849" s="28"/>
      <c r="AG849" s="28"/>
      <c r="AH849" s="28"/>
      <c r="AI849" s="28"/>
      <c r="AJ849" s="28"/>
      <c r="AK849" s="28"/>
      <c r="AL849" s="28"/>
      <c r="AM849" s="28"/>
      <c r="AN849" s="28"/>
      <c r="AO849" s="28"/>
    </row>
    <row r="850" spans="2:41" ht="15.75" customHeight="1">
      <c r="B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X850" s="28"/>
      <c r="Y850" s="28"/>
      <c r="Z850" s="28"/>
      <c r="AA850" s="28"/>
      <c r="AB850" s="28"/>
      <c r="AC850" s="28"/>
      <c r="AD850" s="28"/>
      <c r="AE850" s="28"/>
      <c r="AG850" s="28"/>
      <c r="AH850" s="28"/>
      <c r="AI850" s="28"/>
      <c r="AJ850" s="28"/>
      <c r="AK850" s="28"/>
      <c r="AL850" s="28"/>
      <c r="AM850" s="28"/>
      <c r="AN850" s="28"/>
      <c r="AO850" s="28"/>
    </row>
    <row r="851" spans="2:41" ht="15.75" customHeight="1">
      <c r="B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X851" s="28"/>
      <c r="Y851" s="28"/>
      <c r="Z851" s="28"/>
      <c r="AA851" s="28"/>
      <c r="AB851" s="28"/>
      <c r="AC851" s="28"/>
      <c r="AD851" s="28"/>
      <c r="AE851" s="28"/>
      <c r="AG851" s="28"/>
      <c r="AH851" s="28"/>
      <c r="AI851" s="28"/>
      <c r="AJ851" s="28"/>
      <c r="AK851" s="28"/>
      <c r="AL851" s="28"/>
      <c r="AM851" s="28"/>
      <c r="AN851" s="28"/>
      <c r="AO851" s="28"/>
    </row>
    <row r="852" spans="2:41" ht="15.75" customHeight="1">
      <c r="B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X852" s="28"/>
      <c r="Y852" s="28"/>
      <c r="Z852" s="28"/>
      <c r="AA852" s="28"/>
      <c r="AB852" s="28"/>
      <c r="AC852" s="28"/>
      <c r="AD852" s="28"/>
      <c r="AE852" s="28"/>
      <c r="AG852" s="28"/>
      <c r="AH852" s="28"/>
      <c r="AI852" s="28"/>
      <c r="AJ852" s="28"/>
      <c r="AK852" s="28"/>
      <c r="AL852" s="28"/>
      <c r="AM852" s="28"/>
      <c r="AN852" s="28"/>
      <c r="AO852" s="28"/>
    </row>
    <row r="853" spans="2:41" ht="15.75" customHeight="1">
      <c r="B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X853" s="28"/>
      <c r="Y853" s="28"/>
      <c r="Z853" s="28"/>
      <c r="AA853" s="28"/>
      <c r="AB853" s="28"/>
      <c r="AC853" s="28"/>
      <c r="AD853" s="28"/>
      <c r="AE853" s="28"/>
      <c r="AG853" s="28"/>
      <c r="AH853" s="28"/>
      <c r="AI853" s="28"/>
      <c r="AJ853" s="28"/>
      <c r="AK853" s="28"/>
      <c r="AL853" s="28"/>
      <c r="AM853" s="28"/>
      <c r="AN853" s="28"/>
      <c r="AO853" s="28"/>
    </row>
    <row r="854" spans="2:41" ht="15.75" customHeight="1">
      <c r="B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X854" s="28"/>
      <c r="Y854" s="28"/>
      <c r="Z854" s="28"/>
      <c r="AA854" s="28"/>
      <c r="AB854" s="28"/>
      <c r="AC854" s="28"/>
      <c r="AD854" s="28"/>
      <c r="AE854" s="28"/>
      <c r="AG854" s="28"/>
      <c r="AH854" s="28"/>
      <c r="AI854" s="28"/>
      <c r="AJ854" s="28"/>
      <c r="AK854" s="28"/>
      <c r="AL854" s="28"/>
      <c r="AM854" s="28"/>
      <c r="AN854" s="28"/>
      <c r="AO854" s="28"/>
    </row>
    <row r="855" spans="2:41" ht="15.75" customHeight="1">
      <c r="B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X855" s="28"/>
      <c r="Y855" s="28"/>
      <c r="Z855" s="28"/>
      <c r="AA855" s="28"/>
      <c r="AB855" s="28"/>
      <c r="AC855" s="28"/>
      <c r="AD855" s="28"/>
      <c r="AE855" s="28"/>
      <c r="AG855" s="28"/>
      <c r="AH855" s="28"/>
      <c r="AI855" s="28"/>
      <c r="AJ855" s="28"/>
      <c r="AK855" s="28"/>
      <c r="AL855" s="28"/>
      <c r="AM855" s="28"/>
      <c r="AN855" s="28"/>
      <c r="AO855" s="28"/>
    </row>
    <row r="856" spans="2:41" ht="15.75" customHeight="1">
      <c r="B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X856" s="28"/>
      <c r="Y856" s="28"/>
      <c r="Z856" s="28"/>
      <c r="AA856" s="28"/>
      <c r="AB856" s="28"/>
      <c r="AC856" s="28"/>
      <c r="AD856" s="28"/>
      <c r="AE856" s="28"/>
      <c r="AG856" s="28"/>
      <c r="AH856" s="28"/>
      <c r="AI856" s="28"/>
      <c r="AJ856" s="28"/>
      <c r="AK856" s="28"/>
      <c r="AL856" s="28"/>
      <c r="AM856" s="28"/>
      <c r="AN856" s="28"/>
      <c r="AO856" s="28"/>
    </row>
    <row r="857" spans="2:41" ht="15.75" customHeight="1">
      <c r="B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X857" s="28"/>
      <c r="Y857" s="28"/>
      <c r="Z857" s="28"/>
      <c r="AA857" s="28"/>
      <c r="AB857" s="28"/>
      <c r="AC857" s="28"/>
      <c r="AD857" s="28"/>
      <c r="AE857" s="28"/>
      <c r="AG857" s="28"/>
      <c r="AH857" s="28"/>
      <c r="AI857" s="28"/>
      <c r="AJ857" s="28"/>
      <c r="AK857" s="28"/>
      <c r="AL857" s="28"/>
      <c r="AM857" s="28"/>
      <c r="AN857" s="28"/>
      <c r="AO857" s="28"/>
    </row>
    <row r="858" spans="2:41" ht="15.75" customHeight="1">
      <c r="B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X858" s="28"/>
      <c r="Y858" s="28"/>
      <c r="Z858" s="28"/>
      <c r="AA858" s="28"/>
      <c r="AB858" s="28"/>
      <c r="AC858" s="28"/>
      <c r="AD858" s="28"/>
      <c r="AE858" s="28"/>
      <c r="AG858" s="28"/>
      <c r="AH858" s="28"/>
      <c r="AI858" s="28"/>
      <c r="AJ858" s="28"/>
      <c r="AK858" s="28"/>
      <c r="AL858" s="28"/>
      <c r="AM858" s="28"/>
      <c r="AN858" s="28"/>
      <c r="AO858" s="28"/>
    </row>
    <row r="859" spans="2:41" ht="15.75" customHeight="1">
      <c r="B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X859" s="28"/>
      <c r="Y859" s="28"/>
      <c r="Z859" s="28"/>
      <c r="AA859" s="28"/>
      <c r="AB859" s="28"/>
      <c r="AC859" s="28"/>
      <c r="AD859" s="28"/>
      <c r="AE859" s="28"/>
      <c r="AG859" s="28"/>
      <c r="AH859" s="28"/>
      <c r="AI859" s="28"/>
      <c r="AJ859" s="28"/>
      <c r="AK859" s="28"/>
      <c r="AL859" s="28"/>
      <c r="AM859" s="28"/>
      <c r="AN859" s="28"/>
      <c r="AO859" s="28"/>
    </row>
    <row r="860" spans="2:41" ht="15.75" customHeight="1">
      <c r="B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X860" s="28"/>
      <c r="Y860" s="28"/>
      <c r="Z860" s="28"/>
      <c r="AA860" s="28"/>
      <c r="AB860" s="28"/>
      <c r="AC860" s="28"/>
      <c r="AD860" s="28"/>
      <c r="AE860" s="28"/>
      <c r="AG860" s="28"/>
      <c r="AH860" s="28"/>
      <c r="AI860" s="28"/>
      <c r="AJ860" s="28"/>
      <c r="AK860" s="28"/>
      <c r="AL860" s="28"/>
      <c r="AM860" s="28"/>
      <c r="AN860" s="28"/>
      <c r="AO860" s="28"/>
    </row>
    <row r="861" spans="2:41" ht="15.75" customHeight="1">
      <c r="B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X861" s="28"/>
      <c r="Y861" s="28"/>
      <c r="Z861" s="28"/>
      <c r="AA861" s="28"/>
      <c r="AB861" s="28"/>
      <c r="AC861" s="28"/>
      <c r="AD861" s="28"/>
      <c r="AE861" s="28"/>
      <c r="AG861" s="28"/>
      <c r="AH861" s="28"/>
      <c r="AI861" s="28"/>
      <c r="AJ861" s="28"/>
      <c r="AK861" s="28"/>
      <c r="AL861" s="28"/>
      <c r="AM861" s="28"/>
      <c r="AN861" s="28"/>
      <c r="AO861" s="28"/>
    </row>
    <row r="862" spans="2:41" ht="15.75" customHeight="1">
      <c r="B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X862" s="28"/>
      <c r="Y862" s="28"/>
      <c r="Z862" s="28"/>
      <c r="AA862" s="28"/>
      <c r="AB862" s="28"/>
      <c r="AC862" s="28"/>
      <c r="AD862" s="28"/>
      <c r="AE862" s="28"/>
      <c r="AG862" s="28"/>
      <c r="AH862" s="28"/>
      <c r="AI862" s="28"/>
      <c r="AJ862" s="28"/>
      <c r="AK862" s="28"/>
      <c r="AL862" s="28"/>
      <c r="AM862" s="28"/>
      <c r="AN862" s="28"/>
      <c r="AO862" s="28"/>
    </row>
    <row r="863" spans="2:41" ht="15.75" customHeight="1">
      <c r="B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X863" s="28"/>
      <c r="Y863" s="28"/>
      <c r="Z863" s="28"/>
      <c r="AA863" s="28"/>
      <c r="AB863" s="28"/>
      <c r="AC863" s="28"/>
      <c r="AD863" s="28"/>
      <c r="AE863" s="28"/>
      <c r="AG863" s="28"/>
      <c r="AH863" s="28"/>
      <c r="AI863" s="28"/>
      <c r="AJ863" s="28"/>
      <c r="AK863" s="28"/>
      <c r="AL863" s="28"/>
      <c r="AM863" s="28"/>
      <c r="AN863" s="28"/>
      <c r="AO863" s="28"/>
    </row>
    <row r="864" spans="2:41" ht="15.75" customHeight="1">
      <c r="B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X864" s="28"/>
      <c r="Y864" s="28"/>
      <c r="Z864" s="28"/>
      <c r="AA864" s="28"/>
      <c r="AB864" s="28"/>
      <c r="AC864" s="28"/>
      <c r="AD864" s="28"/>
      <c r="AE864" s="28"/>
      <c r="AG864" s="28"/>
      <c r="AH864" s="28"/>
      <c r="AI864" s="28"/>
      <c r="AJ864" s="28"/>
      <c r="AK864" s="28"/>
      <c r="AL864" s="28"/>
      <c r="AM864" s="28"/>
      <c r="AN864" s="28"/>
      <c r="AO864" s="28"/>
    </row>
    <row r="865" spans="2:41" ht="15.75" customHeight="1">
      <c r="B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X865" s="28"/>
      <c r="Y865" s="28"/>
      <c r="Z865" s="28"/>
      <c r="AA865" s="28"/>
      <c r="AB865" s="28"/>
      <c r="AC865" s="28"/>
      <c r="AD865" s="28"/>
      <c r="AE865" s="28"/>
      <c r="AG865" s="28"/>
      <c r="AH865" s="28"/>
      <c r="AI865" s="28"/>
      <c r="AJ865" s="28"/>
      <c r="AK865" s="28"/>
      <c r="AL865" s="28"/>
      <c r="AM865" s="28"/>
      <c r="AN865" s="28"/>
      <c r="AO865" s="28"/>
    </row>
    <row r="866" spans="2:41" ht="15.75" customHeight="1">
      <c r="B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X866" s="28"/>
      <c r="Y866" s="28"/>
      <c r="Z866" s="28"/>
      <c r="AA866" s="28"/>
      <c r="AB866" s="28"/>
      <c r="AC866" s="28"/>
      <c r="AD866" s="28"/>
      <c r="AE866" s="28"/>
      <c r="AG866" s="28"/>
      <c r="AH866" s="28"/>
      <c r="AI866" s="28"/>
      <c r="AJ866" s="28"/>
      <c r="AK866" s="28"/>
      <c r="AL866" s="28"/>
      <c r="AM866" s="28"/>
      <c r="AN866" s="28"/>
      <c r="AO866" s="28"/>
    </row>
    <row r="867" spans="2:41" ht="15.75" customHeight="1">
      <c r="B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X867" s="28"/>
      <c r="Y867" s="28"/>
      <c r="Z867" s="28"/>
      <c r="AA867" s="28"/>
      <c r="AB867" s="28"/>
      <c r="AC867" s="28"/>
      <c r="AD867" s="28"/>
      <c r="AE867" s="28"/>
      <c r="AG867" s="28"/>
      <c r="AH867" s="28"/>
      <c r="AI867" s="28"/>
      <c r="AJ867" s="28"/>
      <c r="AK867" s="28"/>
      <c r="AL867" s="28"/>
      <c r="AM867" s="28"/>
      <c r="AN867" s="28"/>
      <c r="AO867" s="28"/>
    </row>
    <row r="868" spans="2:41" ht="15.75" customHeight="1">
      <c r="B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X868" s="28"/>
      <c r="Y868" s="28"/>
      <c r="Z868" s="28"/>
      <c r="AA868" s="28"/>
      <c r="AB868" s="28"/>
      <c r="AC868" s="28"/>
      <c r="AD868" s="28"/>
      <c r="AE868" s="28"/>
      <c r="AG868" s="28"/>
      <c r="AH868" s="28"/>
      <c r="AI868" s="28"/>
      <c r="AJ868" s="28"/>
      <c r="AK868" s="28"/>
      <c r="AL868" s="28"/>
      <c r="AM868" s="28"/>
      <c r="AN868" s="28"/>
      <c r="AO868" s="28"/>
    </row>
    <row r="869" spans="2:41" ht="15.75" customHeight="1">
      <c r="B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X869" s="28"/>
      <c r="Y869" s="28"/>
      <c r="Z869" s="28"/>
      <c r="AA869" s="28"/>
      <c r="AB869" s="28"/>
      <c r="AC869" s="28"/>
      <c r="AD869" s="28"/>
      <c r="AE869" s="28"/>
      <c r="AG869" s="28"/>
      <c r="AH869" s="28"/>
      <c r="AI869" s="28"/>
      <c r="AJ869" s="28"/>
      <c r="AK869" s="28"/>
      <c r="AL869" s="28"/>
      <c r="AM869" s="28"/>
      <c r="AN869" s="28"/>
      <c r="AO869" s="28"/>
    </row>
    <row r="870" spans="2:41" ht="15.75" customHeight="1">
      <c r="B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X870" s="28"/>
      <c r="Y870" s="28"/>
      <c r="Z870" s="28"/>
      <c r="AA870" s="28"/>
      <c r="AB870" s="28"/>
      <c r="AC870" s="28"/>
      <c r="AD870" s="28"/>
      <c r="AE870" s="28"/>
      <c r="AG870" s="28"/>
      <c r="AH870" s="28"/>
      <c r="AI870" s="28"/>
      <c r="AJ870" s="28"/>
      <c r="AK870" s="28"/>
      <c r="AL870" s="28"/>
      <c r="AM870" s="28"/>
      <c r="AN870" s="28"/>
      <c r="AO870" s="28"/>
    </row>
    <row r="871" spans="2:41" ht="15.75" customHeight="1">
      <c r="B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X871" s="28"/>
      <c r="Y871" s="28"/>
      <c r="Z871" s="28"/>
      <c r="AA871" s="28"/>
      <c r="AB871" s="28"/>
      <c r="AC871" s="28"/>
      <c r="AD871" s="28"/>
      <c r="AE871" s="28"/>
      <c r="AG871" s="28"/>
      <c r="AH871" s="28"/>
      <c r="AI871" s="28"/>
      <c r="AJ871" s="28"/>
      <c r="AK871" s="28"/>
      <c r="AL871" s="28"/>
      <c r="AM871" s="28"/>
      <c r="AN871" s="28"/>
      <c r="AO871" s="28"/>
    </row>
    <row r="872" spans="2:41" ht="15.75" customHeight="1">
      <c r="B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X872" s="28"/>
      <c r="Y872" s="28"/>
      <c r="Z872" s="28"/>
      <c r="AA872" s="28"/>
      <c r="AB872" s="28"/>
      <c r="AC872" s="28"/>
      <c r="AD872" s="28"/>
      <c r="AE872" s="28"/>
      <c r="AG872" s="28"/>
      <c r="AH872" s="28"/>
      <c r="AI872" s="28"/>
      <c r="AJ872" s="28"/>
      <c r="AK872" s="28"/>
      <c r="AL872" s="28"/>
      <c r="AM872" s="28"/>
      <c r="AN872" s="28"/>
      <c r="AO872" s="28"/>
    </row>
    <row r="873" spans="2:41" ht="15.75" customHeight="1">
      <c r="B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X873" s="28"/>
      <c r="Y873" s="28"/>
      <c r="Z873" s="28"/>
      <c r="AA873" s="28"/>
      <c r="AB873" s="28"/>
      <c r="AC873" s="28"/>
      <c r="AD873" s="28"/>
      <c r="AE873" s="28"/>
      <c r="AG873" s="28"/>
      <c r="AH873" s="28"/>
      <c r="AI873" s="28"/>
      <c r="AJ873" s="28"/>
      <c r="AK873" s="28"/>
      <c r="AL873" s="28"/>
      <c r="AM873" s="28"/>
      <c r="AN873" s="28"/>
      <c r="AO873" s="28"/>
    </row>
    <row r="874" spans="2:41" ht="15.75" customHeight="1">
      <c r="B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X874" s="28"/>
      <c r="Y874" s="28"/>
      <c r="Z874" s="28"/>
      <c r="AA874" s="28"/>
      <c r="AB874" s="28"/>
      <c r="AC874" s="28"/>
      <c r="AD874" s="28"/>
      <c r="AE874" s="28"/>
      <c r="AG874" s="28"/>
      <c r="AH874" s="28"/>
      <c r="AI874" s="28"/>
      <c r="AJ874" s="28"/>
      <c r="AK874" s="28"/>
      <c r="AL874" s="28"/>
      <c r="AM874" s="28"/>
      <c r="AN874" s="28"/>
      <c r="AO874" s="28"/>
    </row>
    <row r="875" spans="2:41" ht="15.75" customHeight="1">
      <c r="B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X875" s="28"/>
      <c r="Y875" s="28"/>
      <c r="Z875" s="28"/>
      <c r="AA875" s="28"/>
      <c r="AB875" s="28"/>
      <c r="AC875" s="28"/>
      <c r="AD875" s="28"/>
      <c r="AE875" s="28"/>
      <c r="AG875" s="28"/>
      <c r="AH875" s="28"/>
      <c r="AI875" s="28"/>
      <c r="AJ875" s="28"/>
      <c r="AK875" s="28"/>
      <c r="AL875" s="28"/>
      <c r="AM875" s="28"/>
      <c r="AN875" s="28"/>
      <c r="AO875" s="28"/>
    </row>
    <row r="876" spans="2:41" ht="15.75" customHeight="1">
      <c r="B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X876" s="28"/>
      <c r="Y876" s="28"/>
      <c r="Z876" s="28"/>
      <c r="AA876" s="28"/>
      <c r="AB876" s="28"/>
      <c r="AC876" s="28"/>
      <c r="AD876" s="28"/>
      <c r="AE876" s="28"/>
      <c r="AG876" s="28"/>
      <c r="AH876" s="28"/>
      <c r="AI876" s="28"/>
      <c r="AJ876" s="28"/>
      <c r="AK876" s="28"/>
      <c r="AL876" s="28"/>
      <c r="AM876" s="28"/>
      <c r="AN876" s="28"/>
      <c r="AO876" s="28"/>
    </row>
    <row r="877" spans="2:41" ht="15.75" customHeight="1">
      <c r="B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X877" s="28"/>
      <c r="Y877" s="28"/>
      <c r="Z877" s="28"/>
      <c r="AA877" s="28"/>
      <c r="AB877" s="28"/>
      <c r="AC877" s="28"/>
      <c r="AD877" s="28"/>
      <c r="AE877" s="28"/>
      <c r="AG877" s="28"/>
      <c r="AH877" s="28"/>
      <c r="AI877" s="28"/>
      <c r="AJ877" s="28"/>
      <c r="AK877" s="28"/>
      <c r="AL877" s="28"/>
      <c r="AM877" s="28"/>
      <c r="AN877" s="28"/>
      <c r="AO877" s="28"/>
    </row>
    <row r="878" spans="2:41" ht="15.75" customHeight="1">
      <c r="B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X878" s="28"/>
      <c r="Y878" s="28"/>
      <c r="Z878" s="28"/>
      <c r="AA878" s="28"/>
      <c r="AB878" s="28"/>
      <c r="AC878" s="28"/>
      <c r="AD878" s="28"/>
      <c r="AE878" s="28"/>
      <c r="AG878" s="28"/>
      <c r="AH878" s="28"/>
      <c r="AI878" s="28"/>
      <c r="AJ878" s="28"/>
      <c r="AK878" s="28"/>
      <c r="AL878" s="28"/>
      <c r="AM878" s="28"/>
      <c r="AN878" s="28"/>
      <c r="AO878" s="28"/>
    </row>
    <row r="879" spans="2:41" ht="15.75" customHeight="1">
      <c r="B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X879" s="28"/>
      <c r="Y879" s="28"/>
      <c r="Z879" s="28"/>
      <c r="AA879" s="28"/>
      <c r="AB879" s="28"/>
      <c r="AC879" s="28"/>
      <c r="AD879" s="28"/>
      <c r="AE879" s="28"/>
      <c r="AG879" s="28"/>
      <c r="AH879" s="28"/>
      <c r="AI879" s="28"/>
      <c r="AJ879" s="28"/>
      <c r="AK879" s="28"/>
      <c r="AL879" s="28"/>
      <c r="AM879" s="28"/>
      <c r="AN879" s="28"/>
      <c r="AO879" s="28"/>
    </row>
    <row r="880" spans="2:41" ht="15.75" customHeight="1">
      <c r="B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X880" s="28"/>
      <c r="Y880" s="28"/>
      <c r="Z880" s="28"/>
      <c r="AA880" s="28"/>
      <c r="AB880" s="28"/>
      <c r="AC880" s="28"/>
      <c r="AD880" s="28"/>
      <c r="AE880" s="28"/>
      <c r="AG880" s="28"/>
      <c r="AH880" s="28"/>
      <c r="AI880" s="28"/>
      <c r="AJ880" s="28"/>
      <c r="AK880" s="28"/>
      <c r="AL880" s="28"/>
      <c r="AM880" s="28"/>
      <c r="AN880" s="28"/>
      <c r="AO880" s="28"/>
    </row>
    <row r="881" spans="2:41" ht="15.75" customHeight="1">
      <c r="B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X881" s="28"/>
      <c r="Y881" s="28"/>
      <c r="Z881" s="28"/>
      <c r="AA881" s="28"/>
      <c r="AB881" s="28"/>
      <c r="AC881" s="28"/>
      <c r="AD881" s="28"/>
      <c r="AE881" s="28"/>
      <c r="AG881" s="28"/>
      <c r="AH881" s="28"/>
      <c r="AI881" s="28"/>
      <c r="AJ881" s="28"/>
      <c r="AK881" s="28"/>
      <c r="AL881" s="28"/>
      <c r="AM881" s="28"/>
      <c r="AN881" s="28"/>
      <c r="AO881" s="28"/>
    </row>
    <row r="882" spans="2:41" ht="15.75" customHeight="1">
      <c r="B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X882" s="28"/>
      <c r="Y882" s="28"/>
      <c r="Z882" s="28"/>
      <c r="AA882" s="28"/>
      <c r="AB882" s="28"/>
      <c r="AC882" s="28"/>
      <c r="AD882" s="28"/>
      <c r="AE882" s="28"/>
      <c r="AG882" s="28"/>
      <c r="AH882" s="28"/>
      <c r="AI882" s="28"/>
      <c r="AJ882" s="28"/>
      <c r="AK882" s="28"/>
      <c r="AL882" s="28"/>
      <c r="AM882" s="28"/>
      <c r="AN882" s="28"/>
      <c r="AO882" s="28"/>
    </row>
    <row r="883" spans="2:41" ht="15.75" customHeight="1">
      <c r="B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X883" s="28"/>
      <c r="Y883" s="28"/>
      <c r="Z883" s="28"/>
      <c r="AA883" s="28"/>
      <c r="AB883" s="28"/>
      <c r="AC883" s="28"/>
      <c r="AD883" s="28"/>
      <c r="AE883" s="28"/>
      <c r="AG883" s="28"/>
      <c r="AH883" s="28"/>
      <c r="AI883" s="28"/>
      <c r="AJ883" s="28"/>
      <c r="AK883" s="28"/>
      <c r="AL883" s="28"/>
      <c r="AM883" s="28"/>
      <c r="AN883" s="28"/>
      <c r="AO883" s="28"/>
    </row>
    <row r="884" spans="2:41" ht="15.75" customHeight="1">
      <c r="B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X884" s="28"/>
      <c r="Y884" s="28"/>
      <c r="Z884" s="28"/>
      <c r="AA884" s="28"/>
      <c r="AB884" s="28"/>
      <c r="AC884" s="28"/>
      <c r="AD884" s="28"/>
      <c r="AE884" s="28"/>
      <c r="AG884" s="28"/>
      <c r="AH884" s="28"/>
      <c r="AI884" s="28"/>
      <c r="AJ884" s="28"/>
      <c r="AK884" s="28"/>
      <c r="AL884" s="28"/>
      <c r="AM884" s="28"/>
      <c r="AN884" s="28"/>
      <c r="AO884" s="28"/>
    </row>
    <row r="885" spans="2:41" ht="15.75" customHeight="1">
      <c r="B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X885" s="28"/>
      <c r="Y885" s="28"/>
      <c r="Z885" s="28"/>
      <c r="AA885" s="28"/>
      <c r="AB885" s="28"/>
      <c r="AC885" s="28"/>
      <c r="AD885" s="28"/>
      <c r="AE885" s="28"/>
      <c r="AG885" s="28"/>
      <c r="AH885" s="28"/>
      <c r="AI885" s="28"/>
      <c r="AJ885" s="28"/>
      <c r="AK885" s="28"/>
      <c r="AL885" s="28"/>
      <c r="AM885" s="28"/>
      <c r="AN885" s="28"/>
      <c r="AO885" s="28"/>
    </row>
    <row r="886" spans="2:41" ht="15.75" customHeight="1">
      <c r="B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X886" s="28"/>
      <c r="Y886" s="28"/>
      <c r="Z886" s="28"/>
      <c r="AA886" s="28"/>
      <c r="AB886" s="28"/>
      <c r="AC886" s="28"/>
      <c r="AD886" s="28"/>
      <c r="AE886" s="28"/>
      <c r="AG886" s="28"/>
      <c r="AH886" s="28"/>
      <c r="AI886" s="28"/>
      <c r="AJ886" s="28"/>
      <c r="AK886" s="28"/>
      <c r="AL886" s="28"/>
      <c r="AM886" s="28"/>
      <c r="AN886" s="28"/>
      <c r="AO886" s="28"/>
    </row>
    <row r="887" spans="2:41" ht="15.75" customHeight="1">
      <c r="B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X887" s="28"/>
      <c r="Y887" s="28"/>
      <c r="Z887" s="28"/>
      <c r="AA887" s="28"/>
      <c r="AB887" s="28"/>
      <c r="AC887" s="28"/>
      <c r="AD887" s="28"/>
      <c r="AE887" s="28"/>
      <c r="AG887" s="28"/>
      <c r="AH887" s="28"/>
      <c r="AI887" s="28"/>
      <c r="AJ887" s="28"/>
      <c r="AK887" s="28"/>
      <c r="AL887" s="28"/>
      <c r="AM887" s="28"/>
      <c r="AN887" s="28"/>
      <c r="AO887" s="28"/>
    </row>
    <row r="888" spans="2:41" ht="15.75" customHeight="1">
      <c r="B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X888" s="28"/>
      <c r="Y888" s="28"/>
      <c r="Z888" s="28"/>
      <c r="AA888" s="28"/>
      <c r="AB888" s="28"/>
      <c r="AC888" s="28"/>
      <c r="AD888" s="28"/>
      <c r="AE888" s="28"/>
      <c r="AG888" s="28"/>
      <c r="AH888" s="28"/>
      <c r="AI888" s="28"/>
      <c r="AJ888" s="28"/>
      <c r="AK888" s="28"/>
      <c r="AL888" s="28"/>
      <c r="AM888" s="28"/>
      <c r="AN888" s="28"/>
      <c r="AO888" s="28"/>
    </row>
    <row r="889" spans="2:41" ht="15.75" customHeight="1">
      <c r="B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X889" s="28"/>
      <c r="Y889" s="28"/>
      <c r="Z889" s="28"/>
      <c r="AA889" s="28"/>
      <c r="AB889" s="28"/>
      <c r="AC889" s="28"/>
      <c r="AD889" s="28"/>
      <c r="AE889" s="28"/>
      <c r="AG889" s="28"/>
      <c r="AH889" s="28"/>
      <c r="AI889" s="28"/>
      <c r="AJ889" s="28"/>
      <c r="AK889" s="28"/>
      <c r="AL889" s="28"/>
      <c r="AM889" s="28"/>
      <c r="AN889" s="28"/>
      <c r="AO889" s="28"/>
    </row>
    <row r="890" spans="2:41" ht="15.75" customHeight="1">
      <c r="B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X890" s="28"/>
      <c r="Y890" s="28"/>
      <c r="Z890" s="28"/>
      <c r="AA890" s="28"/>
      <c r="AB890" s="28"/>
      <c r="AC890" s="28"/>
      <c r="AD890" s="28"/>
      <c r="AE890" s="28"/>
      <c r="AG890" s="28"/>
      <c r="AH890" s="28"/>
      <c r="AI890" s="28"/>
      <c r="AJ890" s="28"/>
      <c r="AK890" s="28"/>
      <c r="AL890" s="28"/>
      <c r="AM890" s="28"/>
      <c r="AN890" s="28"/>
      <c r="AO890" s="28"/>
    </row>
    <row r="891" spans="2:41" ht="15.75" customHeight="1">
      <c r="B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X891" s="28"/>
      <c r="Y891" s="28"/>
      <c r="Z891" s="28"/>
      <c r="AA891" s="28"/>
      <c r="AB891" s="28"/>
      <c r="AC891" s="28"/>
      <c r="AD891" s="28"/>
      <c r="AE891" s="28"/>
      <c r="AG891" s="28"/>
      <c r="AH891" s="28"/>
      <c r="AI891" s="28"/>
      <c r="AJ891" s="28"/>
      <c r="AK891" s="28"/>
      <c r="AL891" s="28"/>
      <c r="AM891" s="28"/>
      <c r="AN891" s="28"/>
      <c r="AO891" s="28"/>
    </row>
    <row r="892" spans="2:41" ht="15.75" customHeight="1">
      <c r="B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X892" s="28"/>
      <c r="Y892" s="28"/>
      <c r="Z892" s="28"/>
      <c r="AA892" s="28"/>
      <c r="AB892" s="28"/>
      <c r="AC892" s="28"/>
      <c r="AD892" s="28"/>
      <c r="AE892" s="28"/>
      <c r="AG892" s="28"/>
      <c r="AH892" s="28"/>
      <c r="AI892" s="28"/>
      <c r="AJ892" s="28"/>
      <c r="AK892" s="28"/>
      <c r="AL892" s="28"/>
      <c r="AM892" s="28"/>
      <c r="AN892" s="28"/>
      <c r="AO892" s="28"/>
    </row>
    <row r="893" spans="2:41" ht="15.75" customHeight="1">
      <c r="B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X893" s="28"/>
      <c r="Y893" s="28"/>
      <c r="Z893" s="28"/>
      <c r="AA893" s="28"/>
      <c r="AB893" s="28"/>
      <c r="AC893" s="28"/>
      <c r="AD893" s="28"/>
      <c r="AE893" s="28"/>
      <c r="AG893" s="28"/>
      <c r="AH893" s="28"/>
      <c r="AI893" s="28"/>
      <c r="AJ893" s="28"/>
      <c r="AK893" s="28"/>
      <c r="AL893" s="28"/>
      <c r="AM893" s="28"/>
      <c r="AN893" s="28"/>
      <c r="AO893" s="28"/>
    </row>
    <row r="894" spans="2:41" ht="15.75" customHeight="1">
      <c r="B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X894" s="28"/>
      <c r="Y894" s="28"/>
      <c r="Z894" s="28"/>
      <c r="AA894" s="28"/>
      <c r="AB894" s="28"/>
      <c r="AC894" s="28"/>
      <c r="AD894" s="28"/>
      <c r="AE894" s="28"/>
      <c r="AG894" s="28"/>
      <c r="AH894" s="28"/>
      <c r="AI894" s="28"/>
      <c r="AJ894" s="28"/>
      <c r="AK894" s="28"/>
      <c r="AL894" s="28"/>
      <c r="AM894" s="28"/>
      <c r="AN894" s="28"/>
      <c r="AO894" s="28"/>
    </row>
    <row r="895" spans="2:41" ht="15.75" customHeight="1">
      <c r="B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X895" s="28"/>
      <c r="Y895" s="28"/>
      <c r="Z895" s="28"/>
      <c r="AA895" s="28"/>
      <c r="AB895" s="28"/>
      <c r="AC895" s="28"/>
      <c r="AD895" s="28"/>
      <c r="AE895" s="28"/>
      <c r="AG895" s="28"/>
      <c r="AH895" s="28"/>
      <c r="AI895" s="28"/>
      <c r="AJ895" s="28"/>
      <c r="AK895" s="28"/>
      <c r="AL895" s="28"/>
      <c r="AM895" s="28"/>
      <c r="AN895" s="28"/>
      <c r="AO895" s="28"/>
    </row>
    <row r="896" spans="2:41" ht="15.75" customHeight="1">
      <c r="B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X896" s="28"/>
      <c r="Y896" s="28"/>
      <c r="Z896" s="28"/>
      <c r="AA896" s="28"/>
      <c r="AB896" s="28"/>
      <c r="AC896" s="28"/>
      <c r="AD896" s="28"/>
      <c r="AE896" s="28"/>
      <c r="AG896" s="28"/>
      <c r="AH896" s="28"/>
      <c r="AI896" s="28"/>
      <c r="AJ896" s="28"/>
      <c r="AK896" s="28"/>
      <c r="AL896" s="28"/>
      <c r="AM896" s="28"/>
      <c r="AN896" s="28"/>
      <c r="AO896" s="28"/>
    </row>
    <row r="897" spans="2:41" ht="15.75" customHeight="1">
      <c r="B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X897" s="28"/>
      <c r="Y897" s="28"/>
      <c r="Z897" s="28"/>
      <c r="AA897" s="28"/>
      <c r="AB897" s="28"/>
      <c r="AC897" s="28"/>
      <c r="AD897" s="28"/>
      <c r="AE897" s="28"/>
      <c r="AG897" s="28"/>
      <c r="AH897" s="28"/>
      <c r="AI897" s="28"/>
      <c r="AJ897" s="28"/>
      <c r="AK897" s="28"/>
      <c r="AL897" s="28"/>
      <c r="AM897" s="28"/>
      <c r="AN897" s="28"/>
      <c r="AO897" s="28"/>
    </row>
    <row r="898" spans="2:41" ht="15.75" customHeight="1">
      <c r="B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X898" s="28"/>
      <c r="Y898" s="28"/>
      <c r="Z898" s="28"/>
      <c r="AA898" s="28"/>
      <c r="AB898" s="28"/>
      <c r="AC898" s="28"/>
      <c r="AD898" s="28"/>
      <c r="AE898" s="28"/>
      <c r="AG898" s="28"/>
      <c r="AH898" s="28"/>
      <c r="AI898" s="28"/>
      <c r="AJ898" s="28"/>
      <c r="AK898" s="28"/>
      <c r="AL898" s="28"/>
      <c r="AM898" s="28"/>
      <c r="AN898" s="28"/>
      <c r="AO898" s="28"/>
    </row>
    <row r="899" spans="2:41" ht="15.75" customHeight="1">
      <c r="B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X899" s="28"/>
      <c r="Y899" s="28"/>
      <c r="Z899" s="28"/>
      <c r="AA899" s="28"/>
      <c r="AB899" s="28"/>
      <c r="AC899" s="28"/>
      <c r="AD899" s="28"/>
      <c r="AE899" s="28"/>
      <c r="AG899" s="28"/>
      <c r="AH899" s="28"/>
      <c r="AI899" s="28"/>
      <c r="AJ899" s="28"/>
      <c r="AK899" s="28"/>
      <c r="AL899" s="28"/>
      <c r="AM899" s="28"/>
      <c r="AN899" s="28"/>
      <c r="AO899" s="28"/>
    </row>
    <row r="900" spans="2:41" ht="15.75" customHeight="1">
      <c r="B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X900" s="28"/>
      <c r="Y900" s="28"/>
      <c r="Z900" s="28"/>
      <c r="AA900" s="28"/>
      <c r="AB900" s="28"/>
      <c r="AC900" s="28"/>
      <c r="AD900" s="28"/>
      <c r="AE900" s="28"/>
      <c r="AG900" s="28"/>
      <c r="AH900" s="28"/>
      <c r="AI900" s="28"/>
      <c r="AJ900" s="28"/>
      <c r="AK900" s="28"/>
      <c r="AL900" s="28"/>
      <c r="AM900" s="28"/>
      <c r="AN900" s="28"/>
      <c r="AO900" s="28"/>
    </row>
    <row r="901" spans="2:41" ht="15.75" customHeight="1">
      <c r="B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X901" s="28"/>
      <c r="Y901" s="28"/>
      <c r="Z901" s="28"/>
      <c r="AA901" s="28"/>
      <c r="AB901" s="28"/>
      <c r="AC901" s="28"/>
      <c r="AD901" s="28"/>
      <c r="AE901" s="28"/>
      <c r="AG901" s="28"/>
      <c r="AH901" s="28"/>
      <c r="AI901" s="28"/>
      <c r="AJ901" s="28"/>
      <c r="AK901" s="28"/>
      <c r="AL901" s="28"/>
      <c r="AM901" s="28"/>
      <c r="AN901" s="28"/>
      <c r="AO901" s="28"/>
    </row>
    <row r="902" spans="2:41" ht="15.75" customHeight="1">
      <c r="B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X902" s="28"/>
      <c r="Y902" s="28"/>
      <c r="Z902" s="28"/>
      <c r="AA902" s="28"/>
      <c r="AB902" s="28"/>
      <c r="AC902" s="28"/>
      <c r="AD902" s="28"/>
      <c r="AE902" s="28"/>
      <c r="AG902" s="28"/>
      <c r="AH902" s="28"/>
      <c r="AI902" s="28"/>
      <c r="AJ902" s="28"/>
      <c r="AK902" s="28"/>
      <c r="AL902" s="28"/>
      <c r="AM902" s="28"/>
      <c r="AN902" s="28"/>
      <c r="AO902" s="28"/>
    </row>
    <row r="903" spans="2:41" ht="15.75" customHeight="1">
      <c r="B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X903" s="28"/>
      <c r="Y903" s="28"/>
      <c r="Z903" s="28"/>
      <c r="AA903" s="28"/>
      <c r="AB903" s="28"/>
      <c r="AC903" s="28"/>
      <c r="AD903" s="28"/>
      <c r="AE903" s="28"/>
      <c r="AG903" s="28"/>
      <c r="AH903" s="28"/>
      <c r="AI903" s="28"/>
      <c r="AJ903" s="28"/>
      <c r="AK903" s="28"/>
      <c r="AL903" s="28"/>
      <c r="AM903" s="28"/>
      <c r="AN903" s="28"/>
      <c r="AO903" s="28"/>
    </row>
    <row r="904" spans="2:41" ht="15.75" customHeight="1">
      <c r="B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X904" s="28"/>
      <c r="Y904" s="28"/>
      <c r="Z904" s="28"/>
      <c r="AA904" s="28"/>
      <c r="AB904" s="28"/>
      <c r="AC904" s="28"/>
      <c r="AD904" s="28"/>
      <c r="AE904" s="28"/>
      <c r="AG904" s="28"/>
      <c r="AH904" s="28"/>
      <c r="AI904" s="28"/>
      <c r="AJ904" s="28"/>
      <c r="AK904" s="28"/>
      <c r="AL904" s="28"/>
      <c r="AM904" s="28"/>
      <c r="AN904" s="28"/>
      <c r="AO904" s="28"/>
    </row>
    <row r="905" spans="2:41" ht="15.75" customHeight="1">
      <c r="B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X905" s="28"/>
      <c r="Y905" s="28"/>
      <c r="Z905" s="28"/>
      <c r="AA905" s="28"/>
      <c r="AB905" s="28"/>
      <c r="AC905" s="28"/>
      <c r="AD905" s="28"/>
      <c r="AE905" s="28"/>
      <c r="AG905" s="28"/>
      <c r="AH905" s="28"/>
      <c r="AI905" s="28"/>
      <c r="AJ905" s="28"/>
      <c r="AK905" s="28"/>
      <c r="AL905" s="28"/>
      <c r="AM905" s="28"/>
      <c r="AN905" s="28"/>
      <c r="AO905" s="28"/>
    </row>
    <row r="906" spans="2:41" ht="15.75" customHeight="1">
      <c r="B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X906" s="28"/>
      <c r="Y906" s="28"/>
      <c r="Z906" s="28"/>
      <c r="AA906" s="28"/>
      <c r="AB906" s="28"/>
      <c r="AC906" s="28"/>
      <c r="AD906" s="28"/>
      <c r="AE906" s="28"/>
      <c r="AG906" s="28"/>
      <c r="AH906" s="28"/>
      <c r="AI906" s="28"/>
      <c r="AJ906" s="28"/>
      <c r="AK906" s="28"/>
      <c r="AL906" s="28"/>
      <c r="AM906" s="28"/>
      <c r="AN906" s="28"/>
      <c r="AO906" s="28"/>
    </row>
    <row r="907" spans="2:41" ht="15.75" customHeight="1">
      <c r="B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X907" s="28"/>
      <c r="Y907" s="28"/>
      <c r="Z907" s="28"/>
      <c r="AA907" s="28"/>
      <c r="AB907" s="28"/>
      <c r="AC907" s="28"/>
      <c r="AD907" s="28"/>
      <c r="AE907" s="28"/>
      <c r="AG907" s="28"/>
      <c r="AH907" s="28"/>
      <c r="AI907" s="28"/>
      <c r="AJ907" s="28"/>
      <c r="AK907" s="28"/>
      <c r="AL907" s="28"/>
      <c r="AM907" s="28"/>
      <c r="AN907" s="28"/>
      <c r="AO907" s="28"/>
    </row>
    <row r="908" spans="2:41" ht="15.75" customHeight="1">
      <c r="B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X908" s="28"/>
      <c r="Y908" s="28"/>
      <c r="Z908" s="28"/>
      <c r="AA908" s="28"/>
      <c r="AB908" s="28"/>
      <c r="AC908" s="28"/>
      <c r="AD908" s="28"/>
      <c r="AE908" s="28"/>
      <c r="AG908" s="28"/>
      <c r="AH908" s="28"/>
      <c r="AI908" s="28"/>
      <c r="AJ908" s="28"/>
      <c r="AK908" s="28"/>
      <c r="AL908" s="28"/>
      <c r="AM908" s="28"/>
      <c r="AN908" s="28"/>
      <c r="AO908" s="28"/>
    </row>
    <row r="909" spans="2:41" ht="15.75" customHeight="1">
      <c r="B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X909" s="28"/>
      <c r="Y909" s="28"/>
      <c r="Z909" s="28"/>
      <c r="AA909" s="28"/>
      <c r="AB909" s="28"/>
      <c r="AC909" s="28"/>
      <c r="AD909" s="28"/>
      <c r="AE909" s="28"/>
      <c r="AG909" s="28"/>
      <c r="AH909" s="28"/>
      <c r="AI909" s="28"/>
      <c r="AJ909" s="28"/>
      <c r="AK909" s="28"/>
      <c r="AL909" s="28"/>
      <c r="AM909" s="28"/>
      <c r="AN909" s="28"/>
      <c r="AO909" s="28"/>
    </row>
    <row r="910" spans="2:41" ht="15.75" customHeight="1">
      <c r="B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X910" s="28"/>
      <c r="Y910" s="28"/>
      <c r="Z910" s="28"/>
      <c r="AA910" s="28"/>
      <c r="AB910" s="28"/>
      <c r="AC910" s="28"/>
      <c r="AD910" s="28"/>
      <c r="AE910" s="28"/>
      <c r="AG910" s="28"/>
      <c r="AH910" s="28"/>
      <c r="AI910" s="28"/>
      <c r="AJ910" s="28"/>
      <c r="AK910" s="28"/>
      <c r="AL910" s="28"/>
      <c r="AM910" s="28"/>
      <c r="AN910" s="28"/>
      <c r="AO910" s="28"/>
    </row>
    <row r="911" spans="2:41" ht="15.75" customHeight="1">
      <c r="B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X911" s="28"/>
      <c r="Y911" s="28"/>
      <c r="Z911" s="28"/>
      <c r="AA911" s="28"/>
      <c r="AB911" s="28"/>
      <c r="AC911" s="28"/>
      <c r="AD911" s="28"/>
      <c r="AE911" s="28"/>
      <c r="AG911" s="28"/>
      <c r="AH911" s="28"/>
      <c r="AI911" s="28"/>
      <c r="AJ911" s="28"/>
      <c r="AK911" s="28"/>
      <c r="AL911" s="28"/>
      <c r="AM911" s="28"/>
      <c r="AN911" s="28"/>
      <c r="AO911" s="28"/>
    </row>
    <row r="912" spans="2:41" ht="15.75" customHeight="1">
      <c r="B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X912" s="28"/>
      <c r="Y912" s="28"/>
      <c r="Z912" s="28"/>
      <c r="AA912" s="28"/>
      <c r="AB912" s="28"/>
      <c r="AC912" s="28"/>
      <c r="AD912" s="28"/>
      <c r="AE912" s="28"/>
      <c r="AG912" s="28"/>
      <c r="AH912" s="28"/>
      <c r="AI912" s="28"/>
      <c r="AJ912" s="28"/>
      <c r="AK912" s="28"/>
      <c r="AL912" s="28"/>
      <c r="AM912" s="28"/>
      <c r="AN912" s="28"/>
      <c r="AO912" s="28"/>
    </row>
    <row r="913" spans="2:41" ht="15.75" customHeight="1">
      <c r="B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X913" s="28"/>
      <c r="Y913" s="28"/>
      <c r="Z913" s="28"/>
      <c r="AA913" s="28"/>
      <c r="AB913" s="28"/>
      <c r="AC913" s="28"/>
      <c r="AD913" s="28"/>
      <c r="AE913" s="28"/>
      <c r="AG913" s="28"/>
      <c r="AH913" s="28"/>
      <c r="AI913" s="28"/>
      <c r="AJ913" s="28"/>
      <c r="AK913" s="28"/>
      <c r="AL913" s="28"/>
      <c r="AM913" s="28"/>
      <c r="AN913" s="28"/>
      <c r="AO913" s="28"/>
    </row>
    <row r="914" spans="2:41" ht="15.75" customHeight="1">
      <c r="B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X914" s="28"/>
      <c r="Y914" s="28"/>
      <c r="Z914" s="28"/>
      <c r="AA914" s="28"/>
      <c r="AB914" s="28"/>
      <c r="AC914" s="28"/>
      <c r="AD914" s="28"/>
      <c r="AE914" s="28"/>
      <c r="AG914" s="28"/>
      <c r="AH914" s="28"/>
      <c r="AI914" s="28"/>
      <c r="AJ914" s="28"/>
      <c r="AK914" s="28"/>
      <c r="AL914" s="28"/>
      <c r="AM914" s="28"/>
      <c r="AN914" s="28"/>
      <c r="AO914" s="28"/>
    </row>
    <row r="915" spans="2:41" ht="15.75" customHeight="1">
      <c r="B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X915" s="28"/>
      <c r="Y915" s="28"/>
      <c r="Z915" s="28"/>
      <c r="AA915" s="28"/>
      <c r="AB915" s="28"/>
      <c r="AC915" s="28"/>
      <c r="AD915" s="28"/>
      <c r="AE915" s="28"/>
      <c r="AG915" s="28"/>
      <c r="AH915" s="28"/>
      <c r="AI915" s="28"/>
      <c r="AJ915" s="28"/>
      <c r="AK915" s="28"/>
      <c r="AL915" s="28"/>
      <c r="AM915" s="28"/>
      <c r="AN915" s="28"/>
      <c r="AO915" s="28"/>
    </row>
    <row r="916" spans="2:41" ht="15.75" customHeight="1">
      <c r="B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X916" s="28"/>
      <c r="Y916" s="28"/>
      <c r="Z916" s="28"/>
      <c r="AA916" s="28"/>
      <c r="AB916" s="28"/>
      <c r="AC916" s="28"/>
      <c r="AD916" s="28"/>
      <c r="AE916" s="28"/>
      <c r="AG916" s="28"/>
      <c r="AH916" s="28"/>
      <c r="AI916" s="28"/>
      <c r="AJ916" s="28"/>
      <c r="AK916" s="28"/>
      <c r="AL916" s="28"/>
      <c r="AM916" s="28"/>
      <c r="AN916" s="28"/>
      <c r="AO916" s="28"/>
    </row>
    <row r="917" spans="2:41" ht="15.75" customHeight="1">
      <c r="B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X917" s="28"/>
      <c r="Y917" s="28"/>
      <c r="Z917" s="28"/>
      <c r="AA917" s="28"/>
      <c r="AB917" s="28"/>
      <c r="AC917" s="28"/>
      <c r="AD917" s="28"/>
      <c r="AE917" s="28"/>
      <c r="AG917" s="28"/>
      <c r="AH917" s="28"/>
      <c r="AI917" s="28"/>
      <c r="AJ917" s="28"/>
      <c r="AK917" s="28"/>
      <c r="AL917" s="28"/>
      <c r="AM917" s="28"/>
      <c r="AN917" s="28"/>
      <c r="AO917" s="28"/>
    </row>
    <row r="918" spans="2:41" ht="15.75" customHeight="1">
      <c r="B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X918" s="28"/>
      <c r="Y918" s="28"/>
      <c r="Z918" s="28"/>
      <c r="AA918" s="28"/>
      <c r="AB918" s="28"/>
      <c r="AC918" s="28"/>
      <c r="AD918" s="28"/>
      <c r="AE918" s="28"/>
      <c r="AG918" s="28"/>
      <c r="AH918" s="28"/>
      <c r="AI918" s="28"/>
      <c r="AJ918" s="28"/>
      <c r="AK918" s="28"/>
      <c r="AL918" s="28"/>
      <c r="AM918" s="28"/>
      <c r="AN918" s="28"/>
      <c r="AO918" s="28"/>
    </row>
    <row r="919" spans="2:41" ht="15.75" customHeight="1">
      <c r="B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X919" s="28"/>
      <c r="Y919" s="28"/>
      <c r="Z919" s="28"/>
      <c r="AA919" s="28"/>
      <c r="AB919" s="28"/>
      <c r="AC919" s="28"/>
      <c r="AD919" s="28"/>
      <c r="AE919" s="28"/>
      <c r="AG919" s="28"/>
      <c r="AH919" s="28"/>
      <c r="AI919" s="28"/>
      <c r="AJ919" s="28"/>
      <c r="AK919" s="28"/>
      <c r="AL919" s="28"/>
      <c r="AM919" s="28"/>
      <c r="AN919" s="28"/>
      <c r="AO919" s="28"/>
    </row>
    <row r="920" spans="2:41" ht="15.75" customHeight="1">
      <c r="B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X920" s="28"/>
      <c r="Y920" s="28"/>
      <c r="Z920" s="28"/>
      <c r="AA920" s="28"/>
      <c r="AB920" s="28"/>
      <c r="AC920" s="28"/>
      <c r="AD920" s="28"/>
      <c r="AE920" s="28"/>
      <c r="AG920" s="28"/>
      <c r="AH920" s="28"/>
      <c r="AI920" s="28"/>
      <c r="AJ920" s="28"/>
      <c r="AK920" s="28"/>
      <c r="AL920" s="28"/>
      <c r="AM920" s="28"/>
      <c r="AN920" s="28"/>
      <c r="AO920" s="28"/>
    </row>
    <row r="921" spans="2:41" ht="15.75" customHeight="1">
      <c r="B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X921" s="28"/>
      <c r="Y921" s="28"/>
      <c r="Z921" s="28"/>
      <c r="AA921" s="28"/>
      <c r="AB921" s="28"/>
      <c r="AC921" s="28"/>
      <c r="AD921" s="28"/>
      <c r="AE921" s="28"/>
      <c r="AG921" s="28"/>
      <c r="AH921" s="28"/>
      <c r="AI921" s="28"/>
      <c r="AJ921" s="28"/>
      <c r="AK921" s="28"/>
      <c r="AL921" s="28"/>
      <c r="AM921" s="28"/>
      <c r="AN921" s="28"/>
      <c r="AO921" s="28"/>
    </row>
    <row r="922" spans="2:41" ht="15.75" customHeight="1">
      <c r="B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X922" s="28"/>
      <c r="Y922" s="28"/>
      <c r="Z922" s="28"/>
      <c r="AA922" s="28"/>
      <c r="AB922" s="28"/>
      <c r="AC922" s="28"/>
      <c r="AD922" s="28"/>
      <c r="AE922" s="28"/>
      <c r="AG922" s="28"/>
      <c r="AH922" s="28"/>
      <c r="AI922" s="28"/>
      <c r="AJ922" s="28"/>
      <c r="AK922" s="28"/>
      <c r="AL922" s="28"/>
      <c r="AM922" s="28"/>
      <c r="AN922" s="28"/>
      <c r="AO922" s="28"/>
    </row>
    <row r="923" spans="2:41" ht="15.75" customHeight="1">
      <c r="B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X923" s="28"/>
      <c r="Y923" s="28"/>
      <c r="Z923" s="28"/>
      <c r="AA923" s="28"/>
      <c r="AB923" s="28"/>
      <c r="AC923" s="28"/>
      <c r="AD923" s="28"/>
      <c r="AE923" s="28"/>
      <c r="AG923" s="28"/>
      <c r="AH923" s="28"/>
      <c r="AI923" s="28"/>
      <c r="AJ923" s="28"/>
      <c r="AK923" s="28"/>
      <c r="AL923" s="28"/>
      <c r="AM923" s="28"/>
      <c r="AN923" s="28"/>
      <c r="AO923" s="28"/>
    </row>
    <row r="924" spans="2:41" ht="15.75" customHeight="1">
      <c r="B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X924" s="28"/>
      <c r="Y924" s="28"/>
      <c r="Z924" s="28"/>
      <c r="AA924" s="28"/>
      <c r="AB924" s="28"/>
      <c r="AC924" s="28"/>
      <c r="AD924" s="28"/>
      <c r="AE924" s="28"/>
      <c r="AG924" s="28"/>
      <c r="AH924" s="28"/>
      <c r="AI924" s="28"/>
      <c r="AJ924" s="28"/>
      <c r="AK924" s="28"/>
      <c r="AL924" s="28"/>
      <c r="AM924" s="28"/>
      <c r="AN924" s="28"/>
      <c r="AO924" s="28"/>
    </row>
    <row r="925" spans="2:41" ht="15.75" customHeight="1">
      <c r="B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X925" s="28"/>
      <c r="Y925" s="28"/>
      <c r="Z925" s="28"/>
      <c r="AA925" s="28"/>
      <c r="AB925" s="28"/>
      <c r="AC925" s="28"/>
      <c r="AD925" s="28"/>
      <c r="AE925" s="28"/>
      <c r="AG925" s="28"/>
      <c r="AH925" s="28"/>
      <c r="AI925" s="28"/>
      <c r="AJ925" s="28"/>
      <c r="AK925" s="28"/>
      <c r="AL925" s="28"/>
      <c r="AM925" s="28"/>
      <c r="AN925" s="28"/>
      <c r="AO925" s="28"/>
    </row>
    <row r="926" spans="2:41" ht="15.75" customHeight="1">
      <c r="B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X926" s="28"/>
      <c r="Y926" s="28"/>
      <c r="Z926" s="28"/>
      <c r="AA926" s="28"/>
      <c r="AB926" s="28"/>
      <c r="AC926" s="28"/>
      <c r="AD926" s="28"/>
      <c r="AE926" s="28"/>
      <c r="AG926" s="28"/>
      <c r="AH926" s="28"/>
      <c r="AI926" s="28"/>
      <c r="AJ926" s="28"/>
      <c r="AK926" s="28"/>
      <c r="AL926" s="28"/>
      <c r="AM926" s="28"/>
      <c r="AN926" s="28"/>
      <c r="AO926" s="28"/>
    </row>
    <row r="927" spans="2:41" ht="15.75" customHeight="1">
      <c r="B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X927" s="28"/>
      <c r="Y927" s="28"/>
      <c r="Z927" s="28"/>
      <c r="AA927" s="28"/>
      <c r="AB927" s="28"/>
      <c r="AC927" s="28"/>
      <c r="AD927" s="28"/>
      <c r="AE927" s="28"/>
      <c r="AG927" s="28"/>
      <c r="AH927" s="28"/>
      <c r="AI927" s="28"/>
      <c r="AJ927" s="28"/>
      <c r="AK927" s="28"/>
      <c r="AL927" s="28"/>
      <c r="AM927" s="28"/>
      <c r="AN927" s="28"/>
      <c r="AO927" s="28"/>
    </row>
    <row r="928" spans="2:41" ht="15.75" customHeight="1">
      <c r="B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X928" s="28"/>
      <c r="Y928" s="28"/>
      <c r="Z928" s="28"/>
      <c r="AA928" s="28"/>
      <c r="AB928" s="28"/>
      <c r="AC928" s="28"/>
      <c r="AD928" s="28"/>
      <c r="AE928" s="28"/>
      <c r="AG928" s="28"/>
      <c r="AH928" s="28"/>
      <c r="AI928" s="28"/>
      <c r="AJ928" s="28"/>
      <c r="AK928" s="28"/>
      <c r="AL928" s="28"/>
      <c r="AM928" s="28"/>
      <c r="AN928" s="28"/>
      <c r="AO928" s="28"/>
    </row>
    <row r="929" spans="2:41" ht="15.75" customHeight="1">
      <c r="B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X929" s="28"/>
      <c r="Y929" s="28"/>
      <c r="Z929" s="28"/>
      <c r="AA929" s="28"/>
      <c r="AB929" s="28"/>
      <c r="AC929" s="28"/>
      <c r="AD929" s="28"/>
      <c r="AE929" s="28"/>
      <c r="AG929" s="28"/>
      <c r="AH929" s="28"/>
      <c r="AI929" s="28"/>
      <c r="AJ929" s="28"/>
      <c r="AK929" s="28"/>
      <c r="AL929" s="28"/>
      <c r="AM929" s="28"/>
      <c r="AN929" s="28"/>
      <c r="AO929" s="28"/>
    </row>
  </sheetData>
  <dataValidations count="9">
    <dataValidation type="decimal" allowBlank="1" showErrorMessage="1" sqref="Y2:Y929" xr:uid="{E946A17D-D0AC-4996-AA81-4055E89116D9}">
      <formula1>1000</formula1>
      <formula2>9999999999</formula2>
    </dataValidation>
    <dataValidation type="decimal" allowBlank="1" showInputMessage="1" showErrorMessage="1" prompt="ESCRIBA % ENTRE 1 Y 100 SOLO VALOR ENTERO" sqref="K2:K929" xr:uid="{42B585FE-C07C-46D0-9661-DC957FE74325}">
      <formula1>1</formula1>
      <formula2>100</formula2>
    </dataValidation>
    <dataValidation type="decimal" allowBlank="1" showErrorMessage="1" sqref="AM1:AM929" xr:uid="{12785E71-A457-4F9A-BF30-FE88F69166D8}">
      <formula1>0</formula1>
      <formula2>100</formula2>
    </dataValidation>
    <dataValidation type="decimal" allowBlank="1" showInputMessage="1" showErrorMessage="1" prompt="No. trabajadores, SOLO VALOR ENTERO" sqref="N2:P929" xr:uid="{7C325577-179A-47B9-B104-12F177C365D7}">
      <formula1>1</formula1>
      <formula2>100000000</formula2>
    </dataValidation>
    <dataValidation type="decimal" allowBlank="1" showErrorMessage="1" sqref="AJ2:AJ929 AG2:AG929" xr:uid="{E052B792-FE18-461A-957A-AC4DE98488DE}">
      <formula1>1</formula1>
      <formula2>31</formula2>
    </dataValidation>
    <dataValidation type="date" allowBlank="1" showInputMessage="1" showErrorMessage="1" prompt="DD/MM/AA" sqref="I2:I929" xr:uid="{10906740-154A-4038-B2E8-18085311A1F6}">
      <formula1>43952</formula1>
      <formula2>44926</formula2>
    </dataValidation>
    <dataValidation type="decimal" allowBlank="1" showErrorMessage="1" sqref="AN1:AO929" xr:uid="{30033FBC-943F-44BC-B98D-56FE94EC503E}">
      <formula1>0</formula1>
      <formula2>1000</formula2>
    </dataValidation>
    <dataValidation type="custom" allowBlank="1" showInputMessage="1" showErrorMessage="1" prompt="LINK DE LA PUBLICACIÓN - Solo escribir el LINK, en caso de no tener dejar en blanco" sqref="J2:J929" xr:uid="{EC7E54EF-9392-468A-8B29-13845D0DD2DC}">
      <formula1>AND(GTE(LEN(J2),MIN((5),(255))),LTE(LEN(J2),MAX((5),(255))))</formula1>
    </dataValidation>
    <dataValidation type="decimal" allowBlank="1" showInputMessage="1" showErrorMessage="1" prompt="Introdujo un valor que no es un número entero" sqref="E2:E929" xr:uid="{AAF197D3-0C2F-4737-B428-D0026B3EC33D}">
      <formula1>1</formula1>
      <formula2>9999999</formula2>
    </dataValidation>
  </dataValidations>
  <hyperlinks>
    <hyperlink ref="J2" r:id="rId1" xr:uid="{00000000-0004-0000-0100-000000000000}"/>
  </hyperlinks>
  <pageMargins left="0.7" right="0.7" top="0.75" bottom="0.75" header="0" footer="0"/>
  <pageSetup orientation="portrait"/>
  <legacyDrawing r:id="rId2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ErrorMessage="1" xr:uid="{BDAA547B-0D6A-4D98-9787-45BE9C427137}">
          <x14:formula1>
            <xm:f>Hoja2!$J$1:$J$33</xm:f>
          </x14:formula1>
          <xm:sqref>Z2 Z46:Z929</xm:sqref>
        </x14:dataValidation>
        <x14:dataValidation type="list" allowBlank="1" showErrorMessage="1" xr:uid="{ADE66FAB-E49C-45C3-A5BD-9F50654D0848}">
          <x14:formula1>
            <xm:f>Hoja2!$G$1:$G$1121</xm:f>
          </x14:formula1>
          <xm:sqref>AA2 AA46:AA929</xm:sqref>
        </x14:dataValidation>
        <x14:dataValidation type="list" allowBlank="1" showInputMessage="1" showErrorMessage="1" prompt="Rural, Urbano" xr:uid="{C6F88800-BC2D-4BCC-984E-AAFDCB95D146}">
          <x14:formula1>
            <xm:f>Hoja2!$L$1:$L$2</xm:f>
          </x14:formula1>
          <xm:sqref>AB2 AB46:AB929</xm:sqref>
        </x14:dataValidation>
        <x14:dataValidation type="date" allowBlank="1" showErrorMessage="1" xr:uid="{3823D331-479A-4AFA-AA84-5EE4BB380C71}">
          <x14:formula1>
            <xm:f>43952</xm:f>
          </x14:formula1>
          <x14:formula2>
            <xm:f>Hoja2!K132</xm:f>
          </x14:formula2>
          <xm:sqref>AD61:AD929</xm:sqref>
        </x14:dataValidation>
        <x14:dataValidation type="date" allowBlank="1" showErrorMessage="1" xr:uid="{42290CF0-7F0A-49E7-80E9-12984D8BF1A0}">
          <x14:formula1>
            <xm:f>43952</xm:f>
          </x14:formula1>
          <x14:formula2>
            <xm:f>Hoja2!K12</xm:f>
          </x14:formula2>
          <xm:sqref>AD53:AD60</xm:sqref>
        </x14:dataValidation>
        <x14:dataValidation type="date" allowBlank="1" showErrorMessage="1" xr:uid="{DA975EA4-632B-4D35-A4C6-EB858DD88C56}">
          <x14:formula1>
            <xm:f>43952</xm:f>
          </x14:formula1>
          <x14:formula2>
            <xm:f>Hoja2!K4</xm:f>
          </x14:formula2>
          <xm:sqref>AD46:AD52</xm:sqref>
        </x14:dataValidation>
        <x14:dataValidation type="list" allowBlank="1" showInputMessage="1" showErrorMessage="1" prompt="A}Bajo, Medio, Alto" xr:uid="{C4B95708-7566-46E6-A5A9-C22C456A86A1}">
          <x14:formula1>
            <xm:f>Hoja2!$N$1:$N$3</xm:f>
          </x14:formula1>
          <xm:sqref>AC2 AC46:AC929</xm:sqref>
        </x14:dataValidation>
        <x14:dataValidation type="list" allowBlank="1" showErrorMessage="1" xr:uid="{52DCA175-247D-4152-B5D4-7E974BB9B36F}">
          <x14:formula1>
            <xm:f>Hoja2!$P$1:$P$2</xm:f>
          </x14:formula1>
          <xm:sqref>AE1:AE929 G2:H929</xm:sqref>
        </x14:dataValidation>
        <x14:dataValidation type="list" allowBlank="1" showErrorMessage="1" xr:uid="{442445D5-0767-4610-BAFB-458AE8724CEE}">
          <x14:formula1>
            <xm:f>Hoja2!$M$1:$M$12</xm:f>
          </x14:formula1>
          <xm:sqref>AK2:AK929 AH2:AH929</xm:sqref>
        </x14:dataValidation>
        <x14:dataValidation type="list" allowBlank="1" showInputMessage="1" showErrorMessage="1" prompt="Introdujo un valor no incluido en la lista" xr:uid="{747F9A02-4BCB-4389-9923-FB7E8D835424}">
          <x14:formula1>
            <xm:f>Hoja2!$D$1:$D$10</xm:f>
          </x14:formula1>
          <xm:sqref>F2:F929</xm:sqref>
        </x14:dataValidation>
        <x14:dataValidation type="list" allowBlank="1" showInputMessage="1" showErrorMessage="1" prompt="preventivas, correctivas, preventivas y correctivas, NO" xr:uid="{6463A1BE-B829-41C3-8252-A0A472E6669A}">
          <x14:formula1>
            <xm:f>Hoja2!$T$1:$T$4</xm:f>
          </x14:formula1>
          <xm:sqref>U2:U929</xm:sqref>
        </x14:dataValidation>
        <x14:dataValidation type="list" allowBlank="1" showInputMessage="1" showErrorMessage="1" prompt="SI, NO, Parcialmente pero el riesgo es bajo, Parcialmente lo que genera un riesgo alto, N/A" xr:uid="{41E3AA7E-06CD-45CA-A659-BBDD693F7ECE}">
          <x14:formula1>
            <xm:f>Hoja2!$V$1:$V$5</xm:f>
          </x14:formula1>
          <xm:sqref>V2:V929</xm:sqref>
        </x14:dataValidation>
        <x14:dataValidation type="list" allowBlank="1" showInputMessage="1" showErrorMessage="1" prompt="Seleccionar una de las opciones de la lista, no modificar el formato" xr:uid="{46E394D1-94BE-4B67-9654-857678C8A07E}">
          <x14:formula1>
            <xm:f>Hoja2!$A$1:$A$36</xm:f>
          </x14:formula1>
          <xm:sqref>B2:B929</xm:sqref>
        </x14:dataValidation>
        <x14:dataValidation type="list" allowBlank="1" showInputMessage="1" showErrorMessage="1" prompt="SI, NO, NA" xr:uid="{C09708BC-795E-4A3B-A256-83778F5509D6}">
          <x14:formula1>
            <xm:f>Hoja2!$AA$1:$AA$3</xm:f>
          </x14:formula1>
          <xm:sqref>X2:X929</xm:sqref>
        </x14:dataValidation>
        <x14:dataValidation type="list" allowBlank="1" showInputMessage="1" showErrorMessage="1" prompt="SI o NO" xr:uid="{646B3054-20FA-475C-8504-91E3F0A70716}">
          <x14:formula1>
            <xm:f>Hoja2!$P$1:$P$2</xm:f>
          </x14:formula1>
          <xm:sqref>Q2:T929 L2:M929</xm:sqref>
        </x14:dataValidation>
        <x14:dataValidation type="list" allowBlank="1" showErrorMessage="1" xr:uid="{3F5732FC-91F3-4118-B012-86FBA1C8E5DB}">
          <x14:formula1>
            <xm:f>Hoja2!$O$1:$O$2</xm:f>
          </x14:formula1>
          <xm:sqref>AL2:AL929 AI2:AI929</xm:sqref>
        </x14:dataValidation>
        <x14:dataValidation type="date" allowBlank="1" showErrorMessage="1" xr:uid="{E82F130E-4A36-4E6F-9345-74A0D2E8880F}">
          <x14:formula1>
            <xm:f>43952</xm:f>
          </x14:formula1>
          <x14:formula2>
            <xm:f>Hoja2!K2</xm:f>
          </x14:formula2>
          <xm:sqref>AD2:AD45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121"/>
  <sheetViews>
    <sheetView workbookViewId="0"/>
  </sheetViews>
  <sheetFormatPr baseColWidth="10" defaultColWidth="12.625" defaultRowHeight="15" customHeight="1"/>
  <cols>
    <col min="1" max="1" width="34.125" customWidth="1"/>
    <col min="2" max="18" width="10" customWidth="1"/>
    <col min="19" max="19" width="20.25" customWidth="1"/>
    <col min="20" max="27" width="10" customWidth="1"/>
  </cols>
  <sheetData>
    <row r="1" spans="1:27">
      <c r="A1" s="29" t="s">
        <v>6</v>
      </c>
      <c r="B1" s="30" t="s">
        <v>109</v>
      </c>
      <c r="C1" s="30">
        <v>2020</v>
      </c>
      <c r="D1" s="30" t="s">
        <v>110</v>
      </c>
      <c r="F1" s="30"/>
      <c r="G1" s="30" t="s">
        <v>111</v>
      </c>
      <c r="H1" s="31"/>
      <c r="I1" s="31"/>
      <c r="J1" s="30" t="s">
        <v>112</v>
      </c>
      <c r="K1" s="30" t="s">
        <v>113</v>
      </c>
      <c r="L1" s="30" t="s">
        <v>114</v>
      </c>
      <c r="M1" s="30">
        <v>1</v>
      </c>
      <c r="N1" s="30" t="s">
        <v>115</v>
      </c>
      <c r="O1" s="30">
        <v>2020</v>
      </c>
      <c r="P1" s="30" t="s">
        <v>89</v>
      </c>
      <c r="R1" s="30" t="s">
        <v>116</v>
      </c>
      <c r="T1" s="30" t="s">
        <v>117</v>
      </c>
      <c r="V1" s="30" t="s">
        <v>89</v>
      </c>
      <c r="AA1" s="30" t="s">
        <v>89</v>
      </c>
    </row>
    <row r="2" spans="1:27">
      <c r="A2" s="29" t="s">
        <v>7</v>
      </c>
      <c r="B2" s="30" t="s">
        <v>118</v>
      </c>
      <c r="C2" s="30">
        <v>2021</v>
      </c>
      <c r="D2" s="30" t="s">
        <v>119</v>
      </c>
      <c r="F2" s="30"/>
      <c r="G2" s="30" t="s">
        <v>120</v>
      </c>
      <c r="H2" s="31"/>
      <c r="I2" s="31"/>
      <c r="J2" s="30" t="s">
        <v>121</v>
      </c>
      <c r="K2" s="30"/>
      <c r="L2" s="30" t="s">
        <v>122</v>
      </c>
      <c r="M2" s="30">
        <v>2</v>
      </c>
      <c r="N2" s="30" t="s">
        <v>123</v>
      </c>
      <c r="O2" s="30">
        <v>2021</v>
      </c>
      <c r="P2" s="30" t="s">
        <v>91</v>
      </c>
      <c r="R2" s="30" t="s">
        <v>42</v>
      </c>
      <c r="T2" s="30" t="s">
        <v>124</v>
      </c>
      <c r="V2" s="30" t="s">
        <v>91</v>
      </c>
      <c r="AA2" s="30" t="s">
        <v>91</v>
      </c>
    </row>
    <row r="3" spans="1:27">
      <c r="A3" s="29" t="s">
        <v>8</v>
      </c>
      <c r="D3" s="30" t="s">
        <v>125</v>
      </c>
      <c r="F3" s="30"/>
      <c r="G3" s="30" t="s">
        <v>126</v>
      </c>
      <c r="H3" s="31"/>
      <c r="I3" s="31"/>
      <c r="J3" s="30" t="s">
        <v>127</v>
      </c>
      <c r="K3" s="30"/>
      <c r="L3" s="30"/>
      <c r="M3" s="30">
        <v>3</v>
      </c>
      <c r="N3" s="30" t="s">
        <v>128</v>
      </c>
      <c r="O3" s="30"/>
      <c r="T3" s="30" t="s">
        <v>129</v>
      </c>
      <c r="V3" s="30" t="s">
        <v>130</v>
      </c>
      <c r="AA3" s="30" t="s">
        <v>92</v>
      </c>
    </row>
    <row r="4" spans="1:27">
      <c r="A4" s="29" t="s">
        <v>9</v>
      </c>
      <c r="D4" s="30" t="s">
        <v>131</v>
      </c>
      <c r="F4" s="30"/>
      <c r="G4" s="30" t="s">
        <v>132</v>
      </c>
      <c r="H4" s="31"/>
      <c r="I4" s="31"/>
      <c r="J4" s="30" t="s">
        <v>133</v>
      </c>
      <c r="K4" s="30"/>
      <c r="L4" s="30"/>
      <c r="M4" s="30">
        <v>4</v>
      </c>
      <c r="N4" s="30"/>
      <c r="O4" s="30"/>
      <c r="T4" s="30" t="s">
        <v>91</v>
      </c>
      <c r="V4" s="30" t="s">
        <v>134</v>
      </c>
    </row>
    <row r="5" spans="1:27">
      <c r="A5" s="29" t="s">
        <v>10</v>
      </c>
      <c r="D5" s="30" t="s">
        <v>135</v>
      </c>
      <c r="F5" s="30"/>
      <c r="G5" s="30" t="s">
        <v>136</v>
      </c>
      <c r="H5" s="31"/>
      <c r="I5" s="31"/>
      <c r="J5" s="30" t="s">
        <v>137</v>
      </c>
      <c r="K5" s="30"/>
      <c r="L5" s="30"/>
      <c r="M5" s="30">
        <v>5</v>
      </c>
      <c r="N5" s="30"/>
      <c r="O5" s="30"/>
      <c r="V5" s="30" t="s">
        <v>92</v>
      </c>
    </row>
    <row r="6" spans="1:27">
      <c r="A6" s="29" t="s">
        <v>11</v>
      </c>
      <c r="D6" s="30" t="s">
        <v>138</v>
      </c>
      <c r="F6" s="30"/>
      <c r="G6" s="30" t="s">
        <v>139</v>
      </c>
      <c r="H6" s="31"/>
      <c r="I6" s="31"/>
      <c r="J6" s="30" t="s">
        <v>140</v>
      </c>
      <c r="K6" s="30"/>
      <c r="L6" s="30"/>
      <c r="M6" s="30">
        <v>6</v>
      </c>
      <c r="N6" s="30"/>
      <c r="O6" s="30"/>
    </row>
    <row r="7" spans="1:27">
      <c r="A7" s="29" t="s">
        <v>12</v>
      </c>
      <c r="D7" s="30" t="s">
        <v>141</v>
      </c>
      <c r="F7" s="30"/>
      <c r="G7" s="30" t="s">
        <v>142</v>
      </c>
      <c r="H7" s="31"/>
      <c r="I7" s="31"/>
      <c r="J7" s="30" t="s">
        <v>143</v>
      </c>
      <c r="K7" s="30"/>
      <c r="L7" s="30"/>
      <c r="M7" s="30">
        <v>7</v>
      </c>
      <c r="N7" s="30"/>
      <c r="O7" s="30"/>
    </row>
    <row r="8" spans="1:27">
      <c r="A8" s="29" t="s">
        <v>13</v>
      </c>
      <c r="D8" s="30" t="s">
        <v>144</v>
      </c>
      <c r="F8" s="30"/>
      <c r="G8" s="30" t="s">
        <v>145</v>
      </c>
      <c r="H8" s="31"/>
      <c r="I8" s="31"/>
      <c r="J8" s="30" t="s">
        <v>146</v>
      </c>
      <c r="K8" s="30"/>
      <c r="L8" s="30"/>
      <c r="M8" s="30">
        <v>8</v>
      </c>
      <c r="N8" s="30"/>
      <c r="O8" s="30"/>
    </row>
    <row r="9" spans="1:27">
      <c r="A9" s="29" t="s">
        <v>14</v>
      </c>
      <c r="D9" s="30" t="s">
        <v>147</v>
      </c>
      <c r="F9" s="30"/>
      <c r="G9" s="30" t="s">
        <v>148</v>
      </c>
      <c r="H9" s="31"/>
      <c r="I9" s="31"/>
      <c r="J9" s="30" t="s">
        <v>149</v>
      </c>
      <c r="K9" s="30"/>
      <c r="L9" s="30"/>
      <c r="M9" s="30">
        <v>9</v>
      </c>
      <c r="N9" s="30"/>
      <c r="O9" s="30"/>
    </row>
    <row r="10" spans="1:27" ht="15.75">
      <c r="A10" s="29" t="s">
        <v>15</v>
      </c>
      <c r="D10" s="30" t="s">
        <v>88</v>
      </c>
      <c r="F10" s="30"/>
      <c r="G10" s="30" t="s">
        <v>150</v>
      </c>
      <c r="H10" s="31"/>
      <c r="I10" s="31"/>
      <c r="J10" s="30" t="s">
        <v>151</v>
      </c>
      <c r="K10" s="30"/>
      <c r="L10" s="30"/>
      <c r="M10" s="30">
        <v>10</v>
      </c>
      <c r="N10" s="30"/>
      <c r="O10" s="30"/>
      <c r="V10" s="32"/>
    </row>
    <row r="11" spans="1:27">
      <c r="A11" s="29" t="s">
        <v>16</v>
      </c>
      <c r="F11" s="30"/>
      <c r="G11" s="30" t="s">
        <v>152</v>
      </c>
      <c r="H11" s="31"/>
      <c r="I11" s="31"/>
      <c r="J11" s="30" t="s">
        <v>153</v>
      </c>
      <c r="K11" s="30"/>
      <c r="L11" s="30"/>
      <c r="M11" s="30">
        <v>11</v>
      </c>
      <c r="N11" s="30"/>
      <c r="O11" s="30"/>
    </row>
    <row r="12" spans="1:27">
      <c r="A12" s="29" t="s">
        <v>17</v>
      </c>
      <c r="F12" s="30"/>
      <c r="G12" s="30" t="s">
        <v>154</v>
      </c>
      <c r="H12" s="31"/>
      <c r="I12" s="31"/>
      <c r="J12" s="30" t="s">
        <v>155</v>
      </c>
      <c r="K12" s="30"/>
      <c r="L12" s="30"/>
      <c r="M12" s="30">
        <v>12</v>
      </c>
      <c r="N12" s="30"/>
      <c r="O12" s="30"/>
    </row>
    <row r="13" spans="1:27">
      <c r="A13" s="29" t="s">
        <v>18</v>
      </c>
      <c r="F13" s="30"/>
      <c r="G13" s="30" t="s">
        <v>156</v>
      </c>
      <c r="H13" s="31"/>
      <c r="I13" s="31"/>
      <c r="J13" s="30" t="s">
        <v>157</v>
      </c>
      <c r="K13" s="30"/>
      <c r="L13" s="30"/>
      <c r="M13" s="30"/>
      <c r="N13" s="30"/>
      <c r="O13" s="30"/>
    </row>
    <row r="14" spans="1:27">
      <c r="A14" s="29" t="s">
        <v>19</v>
      </c>
      <c r="F14" s="30"/>
      <c r="G14" s="30" t="s">
        <v>158</v>
      </c>
      <c r="H14" s="31"/>
      <c r="I14" s="31"/>
      <c r="J14" s="30" t="s">
        <v>159</v>
      </c>
      <c r="K14" s="30"/>
      <c r="L14" s="30"/>
      <c r="M14" s="30"/>
      <c r="N14" s="30"/>
      <c r="O14" s="30"/>
    </row>
    <row r="15" spans="1:27">
      <c r="A15" s="29" t="s">
        <v>20</v>
      </c>
      <c r="F15" s="30"/>
      <c r="G15" s="30" t="s">
        <v>160</v>
      </c>
      <c r="H15" s="31"/>
      <c r="I15" s="31"/>
      <c r="J15" s="30" t="s">
        <v>161</v>
      </c>
      <c r="K15" s="30"/>
      <c r="L15" s="30"/>
      <c r="M15" s="30"/>
      <c r="N15" s="30"/>
      <c r="O15" s="30"/>
    </row>
    <row r="16" spans="1:27">
      <c r="A16" s="29" t="s">
        <v>21</v>
      </c>
      <c r="F16" s="30"/>
      <c r="G16" s="30" t="s">
        <v>162</v>
      </c>
      <c r="H16" s="31"/>
      <c r="I16" s="31"/>
      <c r="J16" s="30" t="s">
        <v>163</v>
      </c>
      <c r="K16" s="30"/>
      <c r="L16" s="30"/>
      <c r="M16" s="30"/>
      <c r="N16" s="30"/>
      <c r="O16" s="30"/>
    </row>
    <row r="17" spans="1:15">
      <c r="A17" s="29" t="s">
        <v>22</v>
      </c>
      <c r="F17" s="30"/>
      <c r="G17" s="30" t="s">
        <v>164</v>
      </c>
      <c r="H17" s="31"/>
      <c r="I17" s="31"/>
      <c r="J17" s="30" t="s">
        <v>165</v>
      </c>
      <c r="K17" s="30"/>
      <c r="L17" s="30"/>
      <c r="M17" s="30"/>
      <c r="N17" s="30"/>
      <c r="O17" s="30"/>
    </row>
    <row r="18" spans="1:15">
      <c r="A18" s="29" t="s">
        <v>23</v>
      </c>
      <c r="F18" s="30"/>
      <c r="G18" s="30" t="s">
        <v>166</v>
      </c>
      <c r="H18" s="31"/>
      <c r="I18" s="31"/>
      <c r="J18" s="30" t="s">
        <v>167</v>
      </c>
      <c r="K18" s="30"/>
      <c r="L18" s="30"/>
      <c r="M18" s="30"/>
      <c r="N18" s="30"/>
      <c r="O18" s="30"/>
    </row>
    <row r="19" spans="1:15">
      <c r="A19" s="29" t="s">
        <v>24</v>
      </c>
      <c r="F19" s="30"/>
      <c r="G19" s="30" t="s">
        <v>168</v>
      </c>
      <c r="H19" s="31"/>
      <c r="I19" s="31"/>
      <c r="J19" s="30" t="s">
        <v>169</v>
      </c>
      <c r="K19" s="30"/>
      <c r="L19" s="30"/>
      <c r="M19" s="30"/>
      <c r="N19" s="30"/>
      <c r="O19" s="30"/>
    </row>
    <row r="20" spans="1:15">
      <c r="A20" s="29" t="s">
        <v>25</v>
      </c>
      <c r="F20" s="30"/>
      <c r="G20" s="30" t="s">
        <v>170</v>
      </c>
      <c r="H20" s="31"/>
      <c r="I20" s="31"/>
      <c r="J20" s="30" t="s">
        <v>171</v>
      </c>
      <c r="K20" s="30"/>
      <c r="L20" s="30"/>
      <c r="M20" s="30"/>
      <c r="N20" s="30"/>
      <c r="O20" s="30"/>
    </row>
    <row r="21" spans="1:15" ht="15.75" customHeight="1">
      <c r="A21" s="29" t="s">
        <v>26</v>
      </c>
      <c r="F21" s="30"/>
      <c r="G21" s="30" t="s">
        <v>172</v>
      </c>
      <c r="H21" s="31"/>
      <c r="I21" s="31"/>
      <c r="J21" s="30" t="s">
        <v>173</v>
      </c>
      <c r="K21" s="30"/>
      <c r="L21" s="30"/>
      <c r="M21" s="30"/>
      <c r="N21" s="30"/>
      <c r="O21" s="30"/>
    </row>
    <row r="22" spans="1:15" ht="15.75" customHeight="1">
      <c r="A22" s="29" t="s">
        <v>27</v>
      </c>
      <c r="F22" s="30"/>
      <c r="G22" s="30" t="s">
        <v>174</v>
      </c>
      <c r="H22" s="31"/>
      <c r="I22" s="31"/>
      <c r="J22" s="30" t="s">
        <v>175</v>
      </c>
      <c r="K22" s="30"/>
      <c r="L22" s="30"/>
      <c r="M22" s="30"/>
      <c r="N22" s="30"/>
      <c r="O22" s="30"/>
    </row>
    <row r="23" spans="1:15" ht="15.75" customHeight="1">
      <c r="A23" s="29" t="s">
        <v>28</v>
      </c>
      <c r="F23" s="30"/>
      <c r="G23" s="30" t="s">
        <v>176</v>
      </c>
      <c r="H23" s="31"/>
      <c r="I23" s="31"/>
      <c r="J23" s="30" t="s">
        <v>177</v>
      </c>
      <c r="K23" s="30"/>
      <c r="L23" s="30"/>
      <c r="M23" s="30"/>
      <c r="N23" s="30"/>
      <c r="O23" s="30"/>
    </row>
    <row r="24" spans="1:15" ht="15.75" customHeight="1">
      <c r="A24" s="29" t="s">
        <v>29</v>
      </c>
      <c r="F24" s="30"/>
      <c r="G24" s="30" t="s">
        <v>178</v>
      </c>
      <c r="H24" s="31"/>
      <c r="I24" s="31"/>
      <c r="J24" s="30" t="s">
        <v>179</v>
      </c>
      <c r="K24" s="30"/>
      <c r="L24" s="30"/>
      <c r="M24" s="30"/>
      <c r="N24" s="30"/>
      <c r="O24" s="30"/>
    </row>
    <row r="25" spans="1:15" ht="15.75" customHeight="1">
      <c r="A25" s="29" t="s">
        <v>30</v>
      </c>
      <c r="F25" s="30"/>
      <c r="G25" s="30" t="s">
        <v>180</v>
      </c>
      <c r="H25" s="31"/>
      <c r="I25" s="31"/>
      <c r="J25" s="30" t="s">
        <v>181</v>
      </c>
      <c r="K25" s="30"/>
      <c r="L25" s="30"/>
      <c r="M25" s="30"/>
      <c r="N25" s="30"/>
      <c r="O25" s="30"/>
    </row>
    <row r="26" spans="1:15" ht="15.75" customHeight="1">
      <c r="A26" s="29" t="s">
        <v>31</v>
      </c>
      <c r="F26" s="30"/>
      <c r="G26" s="30" t="s">
        <v>182</v>
      </c>
      <c r="H26" s="31"/>
      <c r="I26" s="31"/>
      <c r="J26" s="30" t="s">
        <v>183</v>
      </c>
      <c r="K26" s="30"/>
      <c r="L26" s="30"/>
      <c r="M26" s="30"/>
      <c r="N26" s="30"/>
      <c r="O26" s="30"/>
    </row>
    <row r="27" spans="1:15" ht="15.75" customHeight="1">
      <c r="A27" s="29" t="s">
        <v>32</v>
      </c>
      <c r="F27" s="30"/>
      <c r="G27" s="30" t="s">
        <v>184</v>
      </c>
      <c r="H27" s="31"/>
      <c r="I27" s="31"/>
      <c r="J27" s="30" t="s">
        <v>185</v>
      </c>
      <c r="K27" s="30"/>
      <c r="L27" s="30"/>
      <c r="M27" s="30"/>
      <c r="N27" s="30"/>
      <c r="O27" s="30"/>
    </row>
    <row r="28" spans="1:15" ht="15.75" customHeight="1">
      <c r="A28" s="29" t="s">
        <v>33</v>
      </c>
      <c r="F28" s="30"/>
      <c r="G28" s="30" t="s">
        <v>186</v>
      </c>
      <c r="H28" s="31"/>
      <c r="I28" s="31"/>
      <c r="J28" s="30" t="s">
        <v>187</v>
      </c>
      <c r="K28" s="30"/>
      <c r="L28" s="30"/>
      <c r="M28" s="30"/>
      <c r="N28" s="30"/>
      <c r="O28" s="30"/>
    </row>
    <row r="29" spans="1:15" ht="15.75" customHeight="1">
      <c r="A29" s="29" t="s">
        <v>34</v>
      </c>
      <c r="F29" s="30"/>
      <c r="G29" s="30" t="s">
        <v>188</v>
      </c>
      <c r="H29" s="31"/>
      <c r="I29" s="31"/>
      <c r="J29" s="30" t="s">
        <v>189</v>
      </c>
      <c r="K29" s="30"/>
      <c r="L29" s="30"/>
      <c r="M29" s="30"/>
      <c r="N29" s="30"/>
      <c r="O29" s="30"/>
    </row>
    <row r="30" spans="1:15" ht="15.75" customHeight="1">
      <c r="A30" s="29" t="s">
        <v>35</v>
      </c>
      <c r="F30" s="30"/>
      <c r="G30" s="30" t="s">
        <v>190</v>
      </c>
      <c r="H30" s="31"/>
      <c r="I30" s="31"/>
      <c r="J30" s="30" t="s">
        <v>191</v>
      </c>
      <c r="K30" s="30"/>
      <c r="L30" s="30"/>
      <c r="M30" s="30"/>
      <c r="N30" s="30"/>
      <c r="O30" s="30"/>
    </row>
    <row r="31" spans="1:15" ht="15.75" customHeight="1">
      <c r="A31" s="29" t="s">
        <v>36</v>
      </c>
      <c r="F31" s="30"/>
      <c r="G31" s="30" t="s">
        <v>192</v>
      </c>
      <c r="H31" s="31"/>
      <c r="I31" s="31"/>
      <c r="J31" s="30" t="s">
        <v>193</v>
      </c>
      <c r="K31" s="30"/>
      <c r="L31" s="30"/>
      <c r="M31" s="30"/>
      <c r="N31" s="30"/>
      <c r="O31" s="30"/>
    </row>
    <row r="32" spans="1:15" ht="15.75" customHeight="1">
      <c r="A32" s="29" t="s">
        <v>37</v>
      </c>
      <c r="F32" s="30"/>
      <c r="G32" s="30" t="s">
        <v>194</v>
      </c>
      <c r="H32" s="31"/>
      <c r="I32" s="31"/>
      <c r="J32" s="30" t="s">
        <v>195</v>
      </c>
      <c r="K32" s="30"/>
      <c r="L32" s="30"/>
      <c r="M32" s="30"/>
      <c r="N32" s="30"/>
      <c r="O32" s="30"/>
    </row>
    <row r="33" spans="1:15" ht="15.75" customHeight="1">
      <c r="A33" s="29" t="s">
        <v>38</v>
      </c>
      <c r="F33" s="30"/>
      <c r="G33" s="30" t="s">
        <v>196</v>
      </c>
      <c r="H33" s="31"/>
      <c r="I33" s="31"/>
      <c r="J33" s="30" t="s">
        <v>197</v>
      </c>
      <c r="K33" s="30"/>
      <c r="L33" s="30"/>
      <c r="M33" s="30"/>
      <c r="N33" s="30"/>
      <c r="O33" s="30"/>
    </row>
    <row r="34" spans="1:15" ht="15.75" customHeight="1">
      <c r="A34" s="29" t="s">
        <v>39</v>
      </c>
      <c r="F34" s="30"/>
      <c r="G34" s="30" t="s">
        <v>198</v>
      </c>
      <c r="H34" s="31"/>
      <c r="I34" s="31"/>
      <c r="K34" s="30"/>
      <c r="L34" s="30"/>
      <c r="M34" s="30"/>
      <c r="N34" s="30"/>
      <c r="O34" s="30"/>
    </row>
    <row r="35" spans="1:15" ht="15.75" customHeight="1">
      <c r="A35" s="29" t="s">
        <v>40</v>
      </c>
      <c r="F35" s="30"/>
      <c r="G35" s="30" t="s">
        <v>199</v>
      </c>
      <c r="H35" s="31"/>
      <c r="I35" s="31"/>
      <c r="K35" s="30"/>
      <c r="L35" s="30"/>
      <c r="M35" s="30"/>
      <c r="N35" s="30"/>
      <c r="O35" s="30"/>
    </row>
    <row r="36" spans="1:15" ht="15.75" customHeight="1">
      <c r="A36" s="29" t="s">
        <v>41</v>
      </c>
      <c r="F36" s="30"/>
      <c r="G36" s="30" t="s">
        <v>200</v>
      </c>
      <c r="H36" s="31"/>
      <c r="I36" s="31"/>
      <c r="K36" s="30"/>
      <c r="L36" s="30"/>
      <c r="M36" s="30"/>
      <c r="N36" s="30"/>
      <c r="O36" s="30"/>
    </row>
    <row r="37" spans="1:15" ht="15.75" customHeight="1">
      <c r="F37" s="30"/>
      <c r="G37" s="30" t="s">
        <v>201</v>
      </c>
      <c r="H37" s="31"/>
      <c r="I37" s="31"/>
      <c r="K37" s="30"/>
      <c r="L37" s="30"/>
      <c r="M37" s="30"/>
      <c r="N37" s="30"/>
      <c r="O37" s="30"/>
    </row>
    <row r="38" spans="1:15" ht="15.75" customHeight="1">
      <c r="F38" s="30"/>
      <c r="G38" s="30" t="s">
        <v>202</v>
      </c>
      <c r="H38" s="31"/>
      <c r="I38" s="31"/>
      <c r="K38" s="30"/>
      <c r="L38" s="30"/>
      <c r="M38" s="30"/>
      <c r="N38" s="30"/>
      <c r="O38" s="30"/>
    </row>
    <row r="39" spans="1:15" ht="15.75" customHeight="1">
      <c r="F39" s="30"/>
      <c r="G39" s="30" t="s">
        <v>203</v>
      </c>
      <c r="H39" s="31"/>
      <c r="I39" s="31"/>
      <c r="K39" s="30"/>
      <c r="L39" s="30"/>
      <c r="M39" s="30"/>
      <c r="N39" s="30"/>
      <c r="O39" s="30"/>
    </row>
    <row r="40" spans="1:15" ht="15.75" customHeight="1">
      <c r="F40" s="30"/>
      <c r="G40" s="30" t="s">
        <v>204</v>
      </c>
      <c r="H40" s="31"/>
      <c r="I40" s="31"/>
      <c r="K40" s="30"/>
      <c r="L40" s="30"/>
      <c r="M40" s="30"/>
      <c r="N40" s="30"/>
      <c r="O40" s="30"/>
    </row>
    <row r="41" spans="1:15" ht="15.75" customHeight="1">
      <c r="F41" s="30"/>
      <c r="G41" s="30" t="s">
        <v>205</v>
      </c>
      <c r="H41" s="31"/>
      <c r="I41" s="31"/>
      <c r="K41" s="30"/>
      <c r="L41" s="30"/>
      <c r="M41" s="30"/>
      <c r="N41" s="30"/>
      <c r="O41" s="30"/>
    </row>
    <row r="42" spans="1:15" ht="15.75" customHeight="1">
      <c r="F42" s="30"/>
      <c r="G42" s="30" t="s">
        <v>206</v>
      </c>
      <c r="H42" s="31"/>
      <c r="I42" s="31"/>
      <c r="K42" s="30"/>
      <c r="L42" s="30"/>
      <c r="M42" s="30"/>
      <c r="N42" s="30"/>
      <c r="O42" s="30"/>
    </row>
    <row r="43" spans="1:15" ht="15.75" customHeight="1">
      <c r="F43" s="30"/>
      <c r="G43" s="30" t="s">
        <v>207</v>
      </c>
      <c r="H43" s="31"/>
      <c r="I43" s="31"/>
      <c r="K43" s="30"/>
      <c r="L43" s="30"/>
      <c r="M43" s="30"/>
      <c r="N43" s="30"/>
      <c r="O43" s="30"/>
    </row>
    <row r="44" spans="1:15" ht="15.75" customHeight="1">
      <c r="F44" s="30"/>
      <c r="G44" s="30" t="s">
        <v>208</v>
      </c>
      <c r="H44" s="31"/>
      <c r="I44" s="31"/>
      <c r="K44" s="30"/>
      <c r="L44" s="30"/>
      <c r="M44" s="30"/>
      <c r="N44" s="30"/>
      <c r="O44" s="30"/>
    </row>
    <row r="45" spans="1:15" ht="15.75" customHeight="1">
      <c r="F45" s="30"/>
      <c r="G45" s="30" t="s">
        <v>209</v>
      </c>
      <c r="H45" s="31"/>
      <c r="I45" s="31"/>
      <c r="K45" s="30"/>
      <c r="L45" s="30"/>
      <c r="M45" s="30"/>
      <c r="N45" s="30"/>
      <c r="O45" s="30"/>
    </row>
    <row r="46" spans="1:15" ht="15.75" customHeight="1">
      <c r="F46" s="30"/>
      <c r="G46" s="30" t="s">
        <v>210</v>
      </c>
      <c r="H46" s="31"/>
      <c r="I46" s="31"/>
      <c r="K46" s="30"/>
      <c r="L46" s="30"/>
      <c r="M46" s="30"/>
      <c r="N46" s="30"/>
      <c r="O46" s="30"/>
    </row>
    <row r="47" spans="1:15" ht="15.75" customHeight="1">
      <c r="F47" s="30"/>
      <c r="G47" s="30" t="s">
        <v>211</v>
      </c>
      <c r="H47" s="31"/>
      <c r="I47" s="31"/>
      <c r="K47" s="30"/>
      <c r="L47" s="30"/>
      <c r="M47" s="30"/>
      <c r="N47" s="30"/>
      <c r="O47" s="30"/>
    </row>
    <row r="48" spans="1:15" ht="15.75" customHeight="1">
      <c r="F48" s="30"/>
      <c r="G48" s="30" t="s">
        <v>212</v>
      </c>
      <c r="H48" s="31"/>
      <c r="I48" s="31"/>
      <c r="K48" s="30"/>
      <c r="L48" s="30"/>
      <c r="M48" s="30"/>
      <c r="N48" s="30"/>
      <c r="O48" s="30"/>
    </row>
    <row r="49" spans="6:15" ht="15.75" customHeight="1">
      <c r="F49" s="30"/>
      <c r="G49" s="30" t="s">
        <v>213</v>
      </c>
      <c r="H49" s="31"/>
      <c r="I49" s="31"/>
      <c r="K49" s="30"/>
      <c r="L49" s="30"/>
      <c r="M49" s="30"/>
      <c r="N49" s="30"/>
      <c r="O49" s="30"/>
    </row>
    <row r="50" spans="6:15" ht="15.75" customHeight="1">
      <c r="F50" s="30"/>
      <c r="G50" s="30" t="s">
        <v>214</v>
      </c>
      <c r="H50" s="31"/>
      <c r="I50" s="31"/>
      <c r="K50" s="30"/>
      <c r="L50" s="30"/>
      <c r="M50" s="30"/>
      <c r="N50" s="30"/>
      <c r="O50" s="30"/>
    </row>
    <row r="51" spans="6:15" ht="15.75" customHeight="1">
      <c r="F51" s="30"/>
      <c r="G51" s="30" t="s">
        <v>215</v>
      </c>
      <c r="H51" s="31"/>
      <c r="I51" s="31"/>
      <c r="K51" s="30"/>
      <c r="L51" s="30"/>
      <c r="M51" s="30"/>
      <c r="N51" s="30"/>
      <c r="O51" s="30"/>
    </row>
    <row r="52" spans="6:15" ht="15.75" customHeight="1">
      <c r="F52" s="30"/>
      <c r="G52" s="30" t="s">
        <v>216</v>
      </c>
      <c r="H52" s="31"/>
      <c r="I52" s="31"/>
      <c r="K52" s="30"/>
      <c r="L52" s="30"/>
      <c r="M52" s="30"/>
      <c r="N52" s="30"/>
      <c r="O52" s="30"/>
    </row>
    <row r="53" spans="6:15" ht="15.75" customHeight="1">
      <c r="F53" s="30"/>
      <c r="G53" s="30" t="s">
        <v>217</v>
      </c>
      <c r="H53" s="31"/>
      <c r="I53" s="31"/>
      <c r="K53" s="30"/>
      <c r="L53" s="30"/>
      <c r="M53" s="30"/>
      <c r="N53" s="30"/>
      <c r="O53" s="30"/>
    </row>
    <row r="54" spans="6:15" ht="15.75" customHeight="1">
      <c r="F54" s="30"/>
      <c r="G54" s="30" t="s">
        <v>218</v>
      </c>
      <c r="H54" s="31"/>
      <c r="I54" s="31"/>
      <c r="K54" s="30"/>
      <c r="L54" s="30"/>
      <c r="M54" s="30"/>
      <c r="N54" s="30"/>
      <c r="O54" s="30"/>
    </row>
    <row r="55" spans="6:15" ht="15.75" customHeight="1">
      <c r="F55" s="30"/>
      <c r="G55" s="30" t="s">
        <v>219</v>
      </c>
      <c r="H55" s="31"/>
      <c r="I55" s="31"/>
      <c r="K55" s="30"/>
      <c r="L55" s="30"/>
      <c r="M55" s="30"/>
      <c r="N55" s="30"/>
      <c r="O55" s="30"/>
    </row>
    <row r="56" spans="6:15" ht="15.75" customHeight="1">
      <c r="F56" s="30"/>
      <c r="G56" s="30" t="s">
        <v>220</v>
      </c>
      <c r="H56" s="31"/>
      <c r="I56" s="31"/>
      <c r="K56" s="30"/>
      <c r="L56" s="30"/>
      <c r="M56" s="30"/>
      <c r="N56" s="30"/>
      <c r="O56" s="30"/>
    </row>
    <row r="57" spans="6:15" ht="15.75" customHeight="1">
      <c r="F57" s="30"/>
      <c r="G57" s="30" t="s">
        <v>221</v>
      </c>
      <c r="H57" s="31"/>
      <c r="I57" s="31"/>
      <c r="K57" s="30"/>
      <c r="L57" s="30"/>
      <c r="M57" s="30"/>
      <c r="N57" s="30"/>
      <c r="O57" s="30"/>
    </row>
    <row r="58" spans="6:15" ht="15.75" customHeight="1">
      <c r="F58" s="30"/>
      <c r="G58" s="30" t="s">
        <v>222</v>
      </c>
      <c r="H58" s="31"/>
      <c r="I58" s="31"/>
      <c r="K58" s="30"/>
      <c r="L58" s="30"/>
      <c r="M58" s="30"/>
      <c r="N58" s="30"/>
      <c r="O58" s="30"/>
    </row>
    <row r="59" spans="6:15" ht="15.75" customHeight="1">
      <c r="F59" s="30"/>
      <c r="G59" s="30" t="s">
        <v>223</v>
      </c>
      <c r="H59" s="31"/>
      <c r="I59" s="31"/>
      <c r="K59" s="30"/>
      <c r="L59" s="30"/>
      <c r="M59" s="30"/>
      <c r="N59" s="30"/>
      <c r="O59" s="30"/>
    </row>
    <row r="60" spans="6:15" ht="15.75" customHeight="1">
      <c r="F60" s="30"/>
      <c r="G60" s="30" t="s">
        <v>224</v>
      </c>
      <c r="H60" s="31"/>
      <c r="I60" s="31"/>
      <c r="K60" s="30"/>
      <c r="L60" s="30"/>
      <c r="M60" s="30"/>
      <c r="N60" s="30"/>
      <c r="O60" s="30"/>
    </row>
    <row r="61" spans="6:15" ht="15.75" customHeight="1">
      <c r="F61" s="30"/>
      <c r="G61" s="30" t="s">
        <v>225</v>
      </c>
      <c r="H61" s="31"/>
      <c r="I61" s="31"/>
      <c r="K61" s="30"/>
      <c r="L61" s="30"/>
      <c r="M61" s="30"/>
      <c r="N61" s="30"/>
      <c r="O61" s="30"/>
    </row>
    <row r="62" spans="6:15" ht="15.75" customHeight="1">
      <c r="F62" s="30"/>
      <c r="G62" s="30" t="s">
        <v>226</v>
      </c>
      <c r="H62" s="31"/>
      <c r="I62" s="31"/>
      <c r="K62" s="30"/>
      <c r="L62" s="30"/>
      <c r="M62" s="30"/>
      <c r="N62" s="30"/>
      <c r="O62" s="30"/>
    </row>
    <row r="63" spans="6:15" ht="15.75" customHeight="1">
      <c r="F63" s="30"/>
      <c r="G63" s="30" t="s">
        <v>227</v>
      </c>
      <c r="H63" s="31"/>
      <c r="I63" s="31"/>
      <c r="K63" s="30"/>
      <c r="L63" s="30"/>
      <c r="M63" s="30"/>
      <c r="N63" s="30"/>
      <c r="O63" s="30"/>
    </row>
    <row r="64" spans="6:15" ht="15.75" customHeight="1">
      <c r="F64" s="30"/>
      <c r="G64" s="30" t="s">
        <v>228</v>
      </c>
      <c r="H64" s="31"/>
      <c r="I64" s="31"/>
      <c r="K64" s="30"/>
      <c r="L64" s="30"/>
      <c r="M64" s="30"/>
      <c r="N64" s="30"/>
      <c r="O64" s="30"/>
    </row>
    <row r="65" spans="6:15" ht="15.75" customHeight="1">
      <c r="F65" s="30"/>
      <c r="G65" s="30" t="s">
        <v>229</v>
      </c>
      <c r="H65" s="31"/>
      <c r="I65" s="31"/>
      <c r="K65" s="30"/>
      <c r="L65" s="30"/>
      <c r="M65" s="30"/>
      <c r="N65" s="30"/>
      <c r="O65" s="30"/>
    </row>
    <row r="66" spans="6:15" ht="15.75" customHeight="1">
      <c r="F66" s="30"/>
      <c r="G66" s="30" t="s">
        <v>230</v>
      </c>
      <c r="H66" s="31"/>
      <c r="I66" s="31"/>
      <c r="K66" s="30"/>
      <c r="L66" s="30"/>
      <c r="M66" s="30"/>
      <c r="N66" s="30"/>
      <c r="O66" s="30"/>
    </row>
    <row r="67" spans="6:15" ht="15.75" customHeight="1">
      <c r="F67" s="30"/>
      <c r="G67" s="30" t="s">
        <v>231</v>
      </c>
      <c r="H67" s="31"/>
      <c r="I67" s="31"/>
      <c r="K67" s="30"/>
      <c r="L67" s="30"/>
      <c r="M67" s="30"/>
      <c r="N67" s="30"/>
      <c r="O67" s="30"/>
    </row>
    <row r="68" spans="6:15" ht="15.75" customHeight="1">
      <c r="F68" s="30"/>
      <c r="G68" s="30" t="s">
        <v>232</v>
      </c>
      <c r="H68" s="31"/>
      <c r="I68" s="31"/>
      <c r="K68" s="30"/>
      <c r="L68" s="30"/>
      <c r="M68" s="30"/>
      <c r="N68" s="30"/>
      <c r="O68" s="30"/>
    </row>
    <row r="69" spans="6:15" ht="15.75" customHeight="1">
      <c r="F69" s="30"/>
      <c r="G69" s="30" t="s">
        <v>233</v>
      </c>
      <c r="H69" s="31"/>
      <c r="I69" s="31"/>
      <c r="K69" s="30"/>
      <c r="L69" s="30"/>
      <c r="M69" s="30"/>
      <c r="N69" s="30"/>
      <c r="O69" s="30"/>
    </row>
    <row r="70" spans="6:15" ht="15.75" customHeight="1">
      <c r="F70" s="30"/>
      <c r="G70" s="30" t="s">
        <v>234</v>
      </c>
      <c r="H70" s="31"/>
      <c r="I70" s="31"/>
      <c r="K70" s="30"/>
      <c r="L70" s="30"/>
      <c r="M70" s="30"/>
      <c r="N70" s="30"/>
      <c r="O70" s="30"/>
    </row>
    <row r="71" spans="6:15" ht="15.75" customHeight="1">
      <c r="F71" s="30"/>
      <c r="G71" s="30" t="s">
        <v>235</v>
      </c>
      <c r="H71" s="31"/>
      <c r="I71" s="31"/>
      <c r="K71" s="30"/>
      <c r="L71" s="30"/>
      <c r="M71" s="30"/>
      <c r="N71" s="30"/>
      <c r="O71" s="30"/>
    </row>
    <row r="72" spans="6:15" ht="15.75" customHeight="1">
      <c r="F72" s="30"/>
      <c r="G72" s="30" t="s">
        <v>236</v>
      </c>
      <c r="H72" s="31"/>
      <c r="I72" s="31"/>
      <c r="K72" s="30"/>
      <c r="L72" s="30"/>
      <c r="M72" s="30"/>
      <c r="N72" s="30"/>
      <c r="O72" s="30"/>
    </row>
    <row r="73" spans="6:15" ht="15.75" customHeight="1">
      <c r="F73" s="30"/>
      <c r="G73" s="30" t="s">
        <v>237</v>
      </c>
      <c r="H73" s="31"/>
      <c r="I73" s="31"/>
      <c r="K73" s="30"/>
      <c r="L73" s="30"/>
      <c r="M73" s="30"/>
      <c r="N73" s="30"/>
      <c r="O73" s="30"/>
    </row>
    <row r="74" spans="6:15" ht="15.75" customHeight="1">
      <c r="F74" s="30"/>
      <c r="G74" s="30" t="s">
        <v>238</v>
      </c>
      <c r="H74" s="31"/>
      <c r="I74" s="31"/>
      <c r="K74" s="30"/>
      <c r="L74" s="30"/>
      <c r="M74" s="30"/>
      <c r="N74" s="30"/>
      <c r="O74" s="30"/>
    </row>
    <row r="75" spans="6:15" ht="15.75" customHeight="1">
      <c r="F75" s="30"/>
      <c r="G75" s="30" t="s">
        <v>239</v>
      </c>
      <c r="H75" s="31"/>
      <c r="I75" s="31"/>
      <c r="K75" s="30"/>
      <c r="L75" s="30"/>
      <c r="M75" s="30"/>
      <c r="N75" s="30"/>
      <c r="O75" s="30"/>
    </row>
    <row r="76" spans="6:15" ht="15.75" customHeight="1">
      <c r="F76" s="30"/>
      <c r="G76" s="30" t="s">
        <v>240</v>
      </c>
      <c r="H76" s="31"/>
      <c r="I76" s="31"/>
      <c r="K76" s="30"/>
      <c r="L76" s="30"/>
      <c r="M76" s="30"/>
      <c r="N76" s="30"/>
      <c r="O76" s="30"/>
    </row>
    <row r="77" spans="6:15" ht="15.75" customHeight="1">
      <c r="F77" s="30"/>
      <c r="G77" s="30" t="s">
        <v>241</v>
      </c>
      <c r="H77" s="31"/>
      <c r="I77" s="31"/>
      <c r="K77" s="30"/>
      <c r="L77" s="30"/>
      <c r="M77" s="30"/>
      <c r="N77" s="30"/>
      <c r="O77" s="30"/>
    </row>
    <row r="78" spans="6:15" ht="15.75" customHeight="1">
      <c r="F78" s="30"/>
      <c r="G78" s="30" t="s">
        <v>242</v>
      </c>
      <c r="H78" s="31"/>
      <c r="I78" s="31"/>
      <c r="K78" s="30"/>
      <c r="L78" s="30"/>
      <c r="M78" s="30"/>
      <c r="N78" s="30"/>
      <c r="O78" s="30"/>
    </row>
    <row r="79" spans="6:15" ht="15.75" customHeight="1">
      <c r="F79" s="30"/>
      <c r="G79" s="30" t="s">
        <v>243</v>
      </c>
      <c r="H79" s="31"/>
      <c r="I79" s="31"/>
      <c r="K79" s="30"/>
      <c r="L79" s="30"/>
      <c r="M79" s="30"/>
      <c r="N79" s="30"/>
      <c r="O79" s="30"/>
    </row>
    <row r="80" spans="6:15" ht="15.75" customHeight="1">
      <c r="F80" s="30"/>
      <c r="G80" s="30" t="s">
        <v>244</v>
      </c>
      <c r="H80" s="31"/>
      <c r="I80" s="31"/>
      <c r="K80" s="30"/>
      <c r="L80" s="30"/>
      <c r="M80" s="30"/>
      <c r="N80" s="30"/>
      <c r="O80" s="30"/>
    </row>
    <row r="81" spans="6:15" ht="15.75" customHeight="1">
      <c r="F81" s="30"/>
      <c r="G81" s="30" t="s">
        <v>245</v>
      </c>
      <c r="H81" s="31"/>
      <c r="I81" s="31"/>
      <c r="K81" s="30"/>
      <c r="L81" s="30"/>
      <c r="M81" s="30"/>
      <c r="N81" s="30"/>
      <c r="O81" s="30"/>
    </row>
    <row r="82" spans="6:15" ht="15.75" customHeight="1">
      <c r="F82" s="30"/>
      <c r="G82" s="30" t="s">
        <v>246</v>
      </c>
      <c r="H82" s="31"/>
      <c r="I82" s="31"/>
      <c r="K82" s="30"/>
      <c r="L82" s="30"/>
      <c r="M82" s="30"/>
      <c r="N82" s="30"/>
      <c r="O82" s="30"/>
    </row>
    <row r="83" spans="6:15" ht="15.75" customHeight="1">
      <c r="F83" s="30"/>
      <c r="G83" s="30" t="s">
        <v>247</v>
      </c>
      <c r="H83" s="31"/>
      <c r="I83" s="31"/>
      <c r="K83" s="30"/>
      <c r="L83" s="30"/>
      <c r="M83" s="30"/>
      <c r="N83" s="30"/>
      <c r="O83" s="30"/>
    </row>
    <row r="84" spans="6:15" ht="15.75" customHeight="1">
      <c r="F84" s="30"/>
      <c r="G84" s="30" t="s">
        <v>248</v>
      </c>
      <c r="H84" s="31"/>
      <c r="I84" s="31"/>
      <c r="K84" s="30"/>
      <c r="L84" s="30"/>
      <c r="M84" s="30"/>
      <c r="N84" s="30"/>
      <c r="O84" s="30"/>
    </row>
    <row r="85" spans="6:15" ht="15.75" customHeight="1">
      <c r="F85" s="30"/>
      <c r="G85" s="30" t="s">
        <v>249</v>
      </c>
      <c r="H85" s="31"/>
      <c r="I85" s="31"/>
      <c r="K85" s="30"/>
      <c r="L85" s="30"/>
      <c r="M85" s="30"/>
      <c r="N85" s="30"/>
      <c r="O85" s="30"/>
    </row>
    <row r="86" spans="6:15" ht="15.75" customHeight="1">
      <c r="F86" s="30"/>
      <c r="G86" s="30" t="s">
        <v>250</v>
      </c>
      <c r="H86" s="31"/>
      <c r="I86" s="31"/>
      <c r="K86" s="30"/>
      <c r="L86" s="30"/>
      <c r="M86" s="30"/>
      <c r="N86" s="30"/>
      <c r="O86" s="30"/>
    </row>
    <row r="87" spans="6:15" ht="15.75" customHeight="1">
      <c r="F87" s="30"/>
      <c r="G87" s="30" t="s">
        <v>251</v>
      </c>
      <c r="H87" s="31"/>
      <c r="I87" s="31"/>
      <c r="K87" s="30"/>
      <c r="L87" s="30"/>
      <c r="M87" s="30"/>
      <c r="N87" s="30"/>
      <c r="O87" s="30"/>
    </row>
    <row r="88" spans="6:15" ht="15.75" customHeight="1">
      <c r="F88" s="30"/>
      <c r="G88" s="30" t="s">
        <v>252</v>
      </c>
      <c r="H88" s="31"/>
      <c r="I88" s="31"/>
      <c r="K88" s="30"/>
      <c r="L88" s="30"/>
      <c r="M88" s="30"/>
      <c r="N88" s="30"/>
      <c r="O88" s="30"/>
    </row>
    <row r="89" spans="6:15" ht="15.75" customHeight="1">
      <c r="F89" s="30"/>
      <c r="G89" s="30" t="s">
        <v>253</v>
      </c>
      <c r="H89" s="31"/>
      <c r="I89" s="31"/>
      <c r="K89" s="30"/>
      <c r="L89" s="30"/>
      <c r="M89" s="30"/>
      <c r="N89" s="30"/>
      <c r="O89" s="30"/>
    </row>
    <row r="90" spans="6:15" ht="15.75" customHeight="1">
      <c r="F90" s="30"/>
      <c r="G90" s="30" t="s">
        <v>254</v>
      </c>
      <c r="H90" s="31"/>
      <c r="I90" s="31"/>
      <c r="K90" s="30"/>
      <c r="L90" s="30"/>
      <c r="M90" s="30"/>
      <c r="N90" s="30"/>
      <c r="O90" s="30"/>
    </row>
    <row r="91" spans="6:15" ht="15.75" customHeight="1">
      <c r="F91" s="30"/>
      <c r="G91" s="30" t="s">
        <v>255</v>
      </c>
      <c r="H91" s="31"/>
      <c r="I91" s="31"/>
      <c r="K91" s="30"/>
      <c r="L91" s="30"/>
      <c r="M91" s="30"/>
      <c r="N91" s="30"/>
      <c r="O91" s="30"/>
    </row>
    <row r="92" spans="6:15" ht="15.75" customHeight="1">
      <c r="F92" s="30"/>
      <c r="G92" s="30" t="s">
        <v>256</v>
      </c>
      <c r="H92" s="31"/>
      <c r="I92" s="31"/>
      <c r="K92" s="30"/>
      <c r="L92" s="30"/>
      <c r="M92" s="30"/>
      <c r="N92" s="30"/>
      <c r="O92" s="30"/>
    </row>
    <row r="93" spans="6:15" ht="15.75" customHeight="1">
      <c r="F93" s="30"/>
      <c r="G93" s="30" t="s">
        <v>257</v>
      </c>
      <c r="H93" s="31"/>
      <c r="I93" s="31"/>
      <c r="K93" s="30"/>
      <c r="L93" s="30"/>
      <c r="M93" s="30"/>
      <c r="N93" s="30"/>
      <c r="O93" s="30"/>
    </row>
    <row r="94" spans="6:15" ht="15.75" customHeight="1">
      <c r="F94" s="30"/>
      <c r="G94" s="30" t="s">
        <v>258</v>
      </c>
      <c r="H94" s="31"/>
      <c r="I94" s="31"/>
      <c r="K94" s="30"/>
      <c r="L94" s="30"/>
      <c r="M94" s="30"/>
      <c r="N94" s="30"/>
      <c r="O94" s="30"/>
    </row>
    <row r="95" spans="6:15" ht="15.75" customHeight="1">
      <c r="F95" s="30"/>
      <c r="G95" s="30" t="s">
        <v>259</v>
      </c>
      <c r="H95" s="31"/>
      <c r="I95" s="31"/>
      <c r="K95" s="30"/>
      <c r="L95" s="30"/>
      <c r="M95" s="30"/>
      <c r="N95" s="30"/>
      <c r="O95" s="30"/>
    </row>
    <row r="96" spans="6:15" ht="15.75" customHeight="1">
      <c r="F96" s="30"/>
      <c r="G96" s="30" t="s">
        <v>260</v>
      </c>
      <c r="H96" s="31"/>
      <c r="I96" s="31"/>
      <c r="K96" s="30"/>
      <c r="L96" s="30"/>
      <c r="M96" s="30"/>
      <c r="N96" s="30"/>
      <c r="O96" s="30"/>
    </row>
    <row r="97" spans="6:15" ht="15.75" customHeight="1">
      <c r="F97" s="30"/>
      <c r="G97" s="30" t="s">
        <v>261</v>
      </c>
      <c r="H97" s="31"/>
      <c r="I97" s="31"/>
      <c r="K97" s="30"/>
      <c r="L97" s="30"/>
      <c r="M97" s="30"/>
      <c r="N97" s="30"/>
      <c r="O97" s="30"/>
    </row>
    <row r="98" spans="6:15" ht="15.75" customHeight="1">
      <c r="F98" s="30"/>
      <c r="G98" s="30" t="s">
        <v>262</v>
      </c>
      <c r="H98" s="31"/>
      <c r="I98" s="31"/>
      <c r="K98" s="30"/>
      <c r="L98" s="30"/>
      <c r="M98" s="30"/>
      <c r="N98" s="30"/>
      <c r="O98" s="30"/>
    </row>
    <row r="99" spans="6:15" ht="15.75" customHeight="1">
      <c r="F99" s="30"/>
      <c r="G99" s="30" t="s">
        <v>263</v>
      </c>
      <c r="H99" s="31"/>
      <c r="I99" s="31"/>
      <c r="K99" s="30"/>
      <c r="L99" s="30"/>
      <c r="M99" s="30"/>
      <c r="N99" s="30"/>
      <c r="O99" s="30"/>
    </row>
    <row r="100" spans="6:15" ht="15.75" customHeight="1">
      <c r="F100" s="30"/>
      <c r="G100" s="30" t="s">
        <v>264</v>
      </c>
      <c r="H100" s="31"/>
      <c r="I100" s="31"/>
      <c r="K100" s="30"/>
      <c r="L100" s="30"/>
      <c r="M100" s="30"/>
      <c r="N100" s="30"/>
      <c r="O100" s="30"/>
    </row>
    <row r="101" spans="6:15" ht="15.75" customHeight="1">
      <c r="F101" s="30"/>
      <c r="G101" s="30" t="s">
        <v>265</v>
      </c>
      <c r="H101" s="31"/>
      <c r="I101" s="31"/>
      <c r="K101" s="30"/>
      <c r="L101" s="30"/>
      <c r="M101" s="30"/>
      <c r="N101" s="30"/>
      <c r="O101" s="30"/>
    </row>
    <row r="102" spans="6:15" ht="15.75" customHeight="1">
      <c r="F102" s="30"/>
      <c r="G102" s="30" t="s">
        <v>266</v>
      </c>
      <c r="H102" s="31"/>
      <c r="I102" s="31"/>
      <c r="K102" s="30"/>
      <c r="L102" s="30"/>
      <c r="M102" s="30"/>
      <c r="N102" s="30"/>
      <c r="O102" s="30"/>
    </row>
    <row r="103" spans="6:15" ht="15.75" customHeight="1">
      <c r="F103" s="30"/>
      <c r="G103" s="30" t="s">
        <v>267</v>
      </c>
      <c r="H103" s="31"/>
      <c r="I103" s="31"/>
      <c r="K103" s="30"/>
      <c r="L103" s="30"/>
      <c r="M103" s="30"/>
      <c r="N103" s="30"/>
      <c r="O103" s="30"/>
    </row>
    <row r="104" spans="6:15" ht="15.75" customHeight="1">
      <c r="F104" s="30"/>
      <c r="G104" s="30" t="s">
        <v>268</v>
      </c>
      <c r="H104" s="31"/>
      <c r="I104" s="31"/>
      <c r="K104" s="30"/>
      <c r="L104" s="30"/>
      <c r="M104" s="30"/>
      <c r="N104" s="30"/>
      <c r="O104" s="30"/>
    </row>
    <row r="105" spans="6:15" ht="15.75" customHeight="1">
      <c r="F105" s="30"/>
      <c r="G105" s="30" t="s">
        <v>269</v>
      </c>
      <c r="H105" s="31"/>
      <c r="I105" s="31"/>
      <c r="K105" s="30"/>
      <c r="L105" s="30"/>
      <c r="M105" s="30"/>
      <c r="N105" s="30"/>
      <c r="O105" s="30"/>
    </row>
    <row r="106" spans="6:15" ht="15.75" customHeight="1">
      <c r="F106" s="30"/>
      <c r="G106" s="30" t="s">
        <v>270</v>
      </c>
      <c r="H106" s="31"/>
      <c r="I106" s="31"/>
      <c r="K106" s="30"/>
      <c r="L106" s="30"/>
      <c r="M106" s="30"/>
      <c r="N106" s="30"/>
      <c r="O106" s="30"/>
    </row>
    <row r="107" spans="6:15" ht="15.75" customHeight="1">
      <c r="F107" s="30"/>
      <c r="G107" s="30" t="s">
        <v>271</v>
      </c>
      <c r="H107" s="31"/>
      <c r="I107" s="31"/>
      <c r="K107" s="30"/>
      <c r="L107" s="30"/>
      <c r="M107" s="30"/>
      <c r="N107" s="30"/>
      <c r="O107" s="30"/>
    </row>
    <row r="108" spans="6:15" ht="15.75" customHeight="1">
      <c r="F108" s="30"/>
      <c r="G108" s="30" t="s">
        <v>272</v>
      </c>
      <c r="H108" s="31"/>
      <c r="I108" s="31"/>
      <c r="K108" s="30"/>
      <c r="L108" s="30"/>
      <c r="M108" s="30"/>
      <c r="N108" s="30"/>
      <c r="O108" s="30"/>
    </row>
    <row r="109" spans="6:15" ht="15.75" customHeight="1">
      <c r="F109" s="30"/>
      <c r="G109" s="30" t="s">
        <v>273</v>
      </c>
      <c r="H109" s="31"/>
      <c r="I109" s="31"/>
      <c r="K109" s="30"/>
      <c r="L109" s="30"/>
      <c r="M109" s="30"/>
      <c r="N109" s="30"/>
      <c r="O109" s="30"/>
    </row>
    <row r="110" spans="6:15" ht="15.75" customHeight="1">
      <c r="F110" s="30"/>
      <c r="G110" s="30" t="s">
        <v>274</v>
      </c>
      <c r="H110" s="31"/>
      <c r="I110" s="31"/>
      <c r="K110" s="30"/>
      <c r="L110" s="30"/>
      <c r="M110" s="30"/>
      <c r="N110" s="30"/>
      <c r="O110" s="30"/>
    </row>
    <row r="111" spans="6:15" ht="15.75" customHeight="1">
      <c r="F111" s="30"/>
      <c r="G111" s="30" t="s">
        <v>275</v>
      </c>
      <c r="H111" s="31"/>
      <c r="I111" s="31"/>
      <c r="K111" s="30"/>
      <c r="L111" s="30"/>
      <c r="M111" s="30"/>
      <c r="N111" s="30"/>
      <c r="O111" s="30"/>
    </row>
    <row r="112" spans="6:15" ht="15.75" customHeight="1">
      <c r="F112" s="30"/>
      <c r="G112" s="30" t="s">
        <v>276</v>
      </c>
      <c r="H112" s="31"/>
      <c r="I112" s="31"/>
      <c r="K112" s="30"/>
      <c r="L112" s="30"/>
      <c r="M112" s="30"/>
      <c r="N112" s="30"/>
      <c r="O112" s="30"/>
    </row>
    <row r="113" spans="6:15" ht="15.75" customHeight="1">
      <c r="F113" s="30"/>
      <c r="G113" s="30" t="s">
        <v>277</v>
      </c>
      <c r="H113" s="31"/>
      <c r="I113" s="31"/>
      <c r="K113" s="30"/>
      <c r="L113" s="30"/>
      <c r="M113" s="30"/>
      <c r="N113" s="30"/>
      <c r="O113" s="30"/>
    </row>
    <row r="114" spans="6:15" ht="15.75" customHeight="1">
      <c r="F114" s="30"/>
      <c r="G114" s="30" t="s">
        <v>278</v>
      </c>
      <c r="H114" s="31"/>
      <c r="I114" s="31"/>
      <c r="K114" s="30"/>
      <c r="L114" s="30"/>
      <c r="M114" s="30"/>
      <c r="N114" s="30"/>
      <c r="O114" s="30"/>
    </row>
    <row r="115" spans="6:15" ht="15.75" customHeight="1">
      <c r="F115" s="30"/>
      <c r="G115" s="30" t="s">
        <v>279</v>
      </c>
      <c r="H115" s="31"/>
      <c r="I115" s="31"/>
      <c r="K115" s="30"/>
      <c r="L115" s="30"/>
      <c r="M115" s="30"/>
      <c r="N115" s="30"/>
      <c r="O115" s="30"/>
    </row>
    <row r="116" spans="6:15" ht="15.75" customHeight="1">
      <c r="F116" s="30"/>
      <c r="G116" s="30" t="s">
        <v>280</v>
      </c>
      <c r="H116" s="31"/>
      <c r="I116" s="31"/>
      <c r="K116" s="30"/>
      <c r="L116" s="30"/>
      <c r="M116" s="30"/>
      <c r="N116" s="30"/>
      <c r="O116" s="30"/>
    </row>
    <row r="117" spans="6:15" ht="15.75" customHeight="1">
      <c r="F117" s="30"/>
      <c r="G117" s="30" t="s">
        <v>281</v>
      </c>
      <c r="H117" s="31"/>
      <c r="I117" s="31"/>
      <c r="K117" s="30"/>
      <c r="L117" s="30"/>
      <c r="M117" s="30"/>
      <c r="N117" s="30"/>
      <c r="O117" s="30"/>
    </row>
    <row r="118" spans="6:15" ht="15.75" customHeight="1">
      <c r="F118" s="30"/>
      <c r="G118" s="30" t="s">
        <v>282</v>
      </c>
      <c r="H118" s="31"/>
      <c r="I118" s="31"/>
      <c r="K118" s="30"/>
      <c r="L118" s="30"/>
      <c r="M118" s="30"/>
      <c r="N118" s="30"/>
      <c r="O118" s="30"/>
    </row>
    <row r="119" spans="6:15" ht="15.75" customHeight="1">
      <c r="F119" s="30"/>
      <c r="G119" s="30" t="s">
        <v>283</v>
      </c>
      <c r="H119" s="31"/>
      <c r="I119" s="31"/>
      <c r="K119" s="30"/>
      <c r="L119" s="30"/>
      <c r="M119" s="30"/>
      <c r="N119" s="30"/>
      <c r="O119" s="30"/>
    </row>
    <row r="120" spans="6:15" ht="15.75" customHeight="1">
      <c r="F120" s="30"/>
      <c r="G120" s="30" t="s">
        <v>284</v>
      </c>
      <c r="H120" s="31"/>
      <c r="I120" s="31"/>
      <c r="K120" s="30"/>
      <c r="L120" s="30"/>
      <c r="M120" s="30"/>
      <c r="N120" s="30"/>
      <c r="O120" s="30"/>
    </row>
    <row r="121" spans="6:15" ht="15.75" customHeight="1">
      <c r="F121" s="30"/>
      <c r="G121" s="30" t="s">
        <v>285</v>
      </c>
      <c r="H121" s="31"/>
      <c r="I121" s="31"/>
      <c r="K121" s="30"/>
      <c r="L121" s="30"/>
      <c r="M121" s="30"/>
      <c r="N121" s="30"/>
      <c r="O121" s="30"/>
    </row>
    <row r="122" spans="6:15" ht="15.75" customHeight="1">
      <c r="F122" s="30"/>
      <c r="G122" s="30" t="s">
        <v>286</v>
      </c>
      <c r="H122" s="31"/>
      <c r="I122" s="31"/>
      <c r="K122" s="30"/>
      <c r="L122" s="30"/>
      <c r="M122" s="30"/>
      <c r="N122" s="30"/>
      <c r="O122" s="30"/>
    </row>
    <row r="123" spans="6:15" ht="15.75" customHeight="1">
      <c r="F123" s="30"/>
      <c r="G123" s="30" t="s">
        <v>287</v>
      </c>
      <c r="H123" s="31"/>
      <c r="I123" s="31"/>
      <c r="K123" s="30"/>
      <c r="L123" s="30"/>
      <c r="M123" s="30"/>
      <c r="N123" s="30"/>
      <c r="O123" s="30"/>
    </row>
    <row r="124" spans="6:15" ht="15.75" customHeight="1">
      <c r="F124" s="30"/>
      <c r="G124" s="30" t="s">
        <v>288</v>
      </c>
      <c r="H124" s="31"/>
      <c r="I124" s="31"/>
      <c r="K124" s="30"/>
      <c r="L124" s="30"/>
      <c r="M124" s="30"/>
      <c r="N124" s="30"/>
      <c r="O124" s="30"/>
    </row>
    <row r="125" spans="6:15" ht="15.75" customHeight="1">
      <c r="F125" s="30"/>
      <c r="G125" s="30" t="s">
        <v>289</v>
      </c>
      <c r="H125" s="31"/>
      <c r="I125" s="31"/>
      <c r="K125" s="30"/>
      <c r="L125" s="30"/>
      <c r="M125" s="30"/>
      <c r="N125" s="30"/>
      <c r="O125" s="30"/>
    </row>
    <row r="126" spans="6:15" ht="15.75" customHeight="1">
      <c r="F126" s="30"/>
      <c r="G126" s="30" t="s">
        <v>290</v>
      </c>
      <c r="H126" s="31"/>
      <c r="I126" s="31"/>
      <c r="K126" s="30"/>
      <c r="L126" s="30"/>
      <c r="M126" s="30"/>
      <c r="N126" s="30"/>
      <c r="O126" s="30"/>
    </row>
    <row r="127" spans="6:15" ht="15.75" customHeight="1">
      <c r="F127" s="30"/>
      <c r="G127" s="30" t="s">
        <v>291</v>
      </c>
      <c r="H127" s="31"/>
      <c r="I127" s="31"/>
      <c r="K127" s="30"/>
      <c r="L127" s="30"/>
      <c r="M127" s="30"/>
      <c r="N127" s="30"/>
      <c r="O127" s="30"/>
    </row>
    <row r="128" spans="6:15" ht="15.75" customHeight="1">
      <c r="F128" s="30"/>
      <c r="G128" s="30" t="s">
        <v>292</v>
      </c>
      <c r="H128" s="31"/>
      <c r="I128" s="31"/>
      <c r="K128" s="30"/>
      <c r="L128" s="30"/>
      <c r="M128" s="30"/>
      <c r="N128" s="30"/>
      <c r="O128" s="30"/>
    </row>
    <row r="129" spans="6:15" ht="15.75" customHeight="1">
      <c r="F129" s="30"/>
      <c r="G129" s="30" t="s">
        <v>293</v>
      </c>
      <c r="H129" s="31"/>
      <c r="I129" s="31"/>
      <c r="K129" s="30"/>
      <c r="L129" s="30"/>
      <c r="M129" s="30"/>
      <c r="N129" s="30"/>
      <c r="O129" s="30"/>
    </row>
    <row r="130" spans="6:15" ht="15.75" customHeight="1">
      <c r="F130" s="30"/>
      <c r="G130" s="30" t="s">
        <v>294</v>
      </c>
      <c r="H130" s="31"/>
      <c r="I130" s="31"/>
      <c r="K130" s="30"/>
      <c r="L130" s="30"/>
      <c r="M130" s="30"/>
      <c r="N130" s="30"/>
      <c r="O130" s="30"/>
    </row>
    <row r="131" spans="6:15" ht="15.75" customHeight="1">
      <c r="F131" s="30"/>
      <c r="G131" s="30" t="s">
        <v>295</v>
      </c>
      <c r="H131" s="31"/>
      <c r="I131" s="31"/>
      <c r="K131" s="30"/>
      <c r="L131" s="30"/>
      <c r="M131" s="30"/>
      <c r="N131" s="30"/>
      <c r="O131" s="30"/>
    </row>
    <row r="132" spans="6:15" ht="15.75" customHeight="1">
      <c r="F132" s="30"/>
      <c r="G132" s="30" t="s">
        <v>296</v>
      </c>
      <c r="H132" s="31"/>
      <c r="I132" s="31"/>
      <c r="K132" s="30"/>
      <c r="L132" s="30"/>
      <c r="M132" s="30"/>
      <c r="N132" s="30"/>
      <c r="O132" s="30"/>
    </row>
    <row r="133" spans="6:15" ht="15.75" customHeight="1">
      <c r="F133" s="30"/>
      <c r="G133" s="30" t="s">
        <v>297</v>
      </c>
      <c r="H133" s="31"/>
      <c r="I133" s="31"/>
      <c r="K133" s="30"/>
      <c r="L133" s="30"/>
      <c r="M133" s="30"/>
      <c r="N133" s="30"/>
      <c r="O133" s="30"/>
    </row>
    <row r="134" spans="6:15" ht="15.75" customHeight="1">
      <c r="F134" s="30"/>
      <c r="G134" s="30" t="s">
        <v>298</v>
      </c>
      <c r="H134" s="31"/>
      <c r="I134" s="31"/>
      <c r="K134" s="30"/>
      <c r="L134" s="30"/>
      <c r="M134" s="30"/>
      <c r="N134" s="30"/>
      <c r="O134" s="30"/>
    </row>
    <row r="135" spans="6:15" ht="15.75" customHeight="1">
      <c r="F135" s="30"/>
      <c r="G135" s="30" t="s">
        <v>299</v>
      </c>
      <c r="H135" s="31"/>
      <c r="I135" s="31"/>
      <c r="K135" s="30"/>
      <c r="L135" s="30"/>
      <c r="M135" s="30"/>
      <c r="N135" s="30"/>
      <c r="O135" s="30"/>
    </row>
    <row r="136" spans="6:15" ht="15.75" customHeight="1">
      <c r="F136" s="30"/>
      <c r="G136" s="30" t="s">
        <v>300</v>
      </c>
      <c r="H136" s="31"/>
      <c r="I136" s="31"/>
      <c r="K136" s="30"/>
      <c r="L136" s="30"/>
      <c r="M136" s="30"/>
      <c r="N136" s="30"/>
      <c r="O136" s="30"/>
    </row>
    <row r="137" spans="6:15" ht="15.75" customHeight="1">
      <c r="F137" s="30"/>
      <c r="G137" s="30" t="s">
        <v>301</v>
      </c>
      <c r="H137" s="31"/>
      <c r="I137" s="31"/>
      <c r="K137" s="30"/>
      <c r="L137" s="30"/>
      <c r="M137" s="30"/>
      <c r="N137" s="30"/>
      <c r="O137" s="30"/>
    </row>
    <row r="138" spans="6:15" ht="15.75" customHeight="1">
      <c r="F138" s="30"/>
      <c r="G138" s="30" t="s">
        <v>302</v>
      </c>
      <c r="H138" s="31"/>
      <c r="I138" s="31"/>
      <c r="K138" s="30"/>
      <c r="L138" s="30"/>
      <c r="M138" s="30"/>
      <c r="N138" s="30"/>
      <c r="O138" s="30"/>
    </row>
    <row r="139" spans="6:15" ht="15.75" customHeight="1">
      <c r="F139" s="30"/>
      <c r="G139" s="30" t="s">
        <v>303</v>
      </c>
      <c r="H139" s="31"/>
      <c r="I139" s="31"/>
      <c r="K139" s="30"/>
      <c r="L139" s="30"/>
      <c r="M139" s="30"/>
      <c r="N139" s="30"/>
      <c r="O139" s="30"/>
    </row>
    <row r="140" spans="6:15" ht="15.75" customHeight="1">
      <c r="F140" s="30"/>
      <c r="G140" s="30" t="s">
        <v>304</v>
      </c>
      <c r="H140" s="31"/>
      <c r="I140" s="31"/>
      <c r="K140" s="30"/>
      <c r="L140" s="30"/>
      <c r="M140" s="30"/>
      <c r="N140" s="30"/>
      <c r="O140" s="30"/>
    </row>
    <row r="141" spans="6:15" ht="15.75" customHeight="1">
      <c r="F141" s="30"/>
      <c r="G141" s="30" t="s">
        <v>305</v>
      </c>
      <c r="H141" s="31"/>
      <c r="I141" s="31"/>
      <c r="K141" s="30"/>
      <c r="L141" s="30"/>
      <c r="M141" s="30"/>
      <c r="N141" s="30"/>
      <c r="O141" s="30"/>
    </row>
    <row r="142" spans="6:15" ht="15.75" customHeight="1">
      <c r="F142" s="30"/>
      <c r="G142" s="30" t="s">
        <v>306</v>
      </c>
      <c r="H142" s="31"/>
      <c r="I142" s="31"/>
      <c r="K142" s="30"/>
      <c r="L142" s="30"/>
      <c r="M142" s="30"/>
      <c r="N142" s="30"/>
      <c r="O142" s="30"/>
    </row>
    <row r="143" spans="6:15" ht="15.75" customHeight="1">
      <c r="F143" s="30"/>
      <c r="G143" s="30" t="s">
        <v>307</v>
      </c>
      <c r="H143" s="31"/>
      <c r="I143" s="31"/>
      <c r="K143" s="30"/>
      <c r="L143" s="30"/>
      <c r="M143" s="30"/>
      <c r="N143" s="30"/>
      <c r="O143" s="30"/>
    </row>
    <row r="144" spans="6:15" ht="15.75" customHeight="1">
      <c r="F144" s="30"/>
      <c r="G144" s="30" t="s">
        <v>308</v>
      </c>
      <c r="H144" s="31"/>
      <c r="I144" s="31"/>
      <c r="K144" s="30"/>
      <c r="L144" s="30"/>
      <c r="M144" s="30"/>
      <c r="N144" s="30"/>
      <c r="O144" s="30"/>
    </row>
    <row r="145" spans="6:15" ht="15.75" customHeight="1">
      <c r="F145" s="30"/>
      <c r="G145" s="30" t="s">
        <v>309</v>
      </c>
      <c r="H145" s="31"/>
      <c r="I145" s="31"/>
      <c r="K145" s="30"/>
      <c r="L145" s="30"/>
      <c r="M145" s="30"/>
      <c r="N145" s="30"/>
      <c r="O145" s="30"/>
    </row>
    <row r="146" spans="6:15" ht="15.75" customHeight="1">
      <c r="F146" s="30"/>
      <c r="G146" s="30" t="s">
        <v>310</v>
      </c>
      <c r="H146" s="31"/>
      <c r="I146" s="31"/>
      <c r="K146" s="30"/>
      <c r="L146" s="30"/>
      <c r="M146" s="30"/>
      <c r="N146" s="30"/>
      <c r="O146" s="30"/>
    </row>
    <row r="147" spans="6:15" ht="15.75" customHeight="1">
      <c r="F147" s="30"/>
      <c r="G147" s="30" t="s">
        <v>311</v>
      </c>
      <c r="H147" s="31"/>
      <c r="I147" s="31"/>
      <c r="K147" s="30"/>
      <c r="L147" s="30"/>
      <c r="M147" s="30"/>
      <c r="N147" s="30"/>
      <c r="O147" s="30"/>
    </row>
    <row r="148" spans="6:15" ht="15.75" customHeight="1">
      <c r="F148" s="30"/>
      <c r="G148" s="30" t="s">
        <v>312</v>
      </c>
      <c r="H148" s="31"/>
      <c r="I148" s="31"/>
      <c r="K148" s="30"/>
      <c r="L148" s="30"/>
      <c r="M148" s="30"/>
      <c r="N148" s="30"/>
      <c r="O148" s="30"/>
    </row>
    <row r="149" spans="6:15" ht="15.75" customHeight="1">
      <c r="F149" s="30"/>
      <c r="G149" s="30" t="s">
        <v>313</v>
      </c>
      <c r="H149" s="31"/>
      <c r="I149" s="31"/>
      <c r="K149" s="30"/>
      <c r="L149" s="30"/>
      <c r="M149" s="30"/>
      <c r="N149" s="30"/>
      <c r="O149" s="30"/>
    </row>
    <row r="150" spans="6:15" ht="15.75" customHeight="1">
      <c r="F150" s="30"/>
      <c r="G150" s="30" t="s">
        <v>314</v>
      </c>
      <c r="H150" s="31"/>
      <c r="I150" s="31"/>
      <c r="K150" s="30"/>
      <c r="L150" s="30"/>
      <c r="M150" s="30"/>
      <c r="N150" s="30"/>
      <c r="O150" s="30"/>
    </row>
    <row r="151" spans="6:15" ht="15.75" customHeight="1">
      <c r="F151" s="30"/>
      <c r="G151" s="30" t="s">
        <v>315</v>
      </c>
      <c r="H151" s="31"/>
      <c r="I151" s="31"/>
      <c r="K151" s="30"/>
      <c r="L151" s="30"/>
      <c r="M151" s="30"/>
      <c r="N151" s="30"/>
      <c r="O151" s="30"/>
    </row>
    <row r="152" spans="6:15" ht="15.75" customHeight="1">
      <c r="F152" s="30"/>
      <c r="G152" s="30" t="s">
        <v>316</v>
      </c>
      <c r="H152" s="31"/>
      <c r="I152" s="31"/>
      <c r="K152" s="30"/>
      <c r="L152" s="30"/>
      <c r="M152" s="30"/>
      <c r="N152" s="30"/>
      <c r="O152" s="30"/>
    </row>
    <row r="153" spans="6:15" ht="15.75" customHeight="1">
      <c r="F153" s="30"/>
      <c r="G153" s="30" t="s">
        <v>317</v>
      </c>
      <c r="H153" s="31"/>
      <c r="I153" s="31"/>
      <c r="K153" s="30"/>
      <c r="L153" s="30"/>
      <c r="M153" s="30"/>
      <c r="N153" s="30"/>
      <c r="O153" s="30"/>
    </row>
    <row r="154" spans="6:15" ht="15.75" customHeight="1">
      <c r="F154" s="30"/>
      <c r="G154" s="30" t="s">
        <v>318</v>
      </c>
      <c r="H154" s="31"/>
      <c r="I154" s="31"/>
      <c r="K154" s="30"/>
      <c r="L154" s="30"/>
      <c r="M154" s="30"/>
      <c r="N154" s="30"/>
      <c r="O154" s="30"/>
    </row>
    <row r="155" spans="6:15" ht="15.75" customHeight="1">
      <c r="F155" s="30"/>
      <c r="G155" s="30" t="s">
        <v>319</v>
      </c>
      <c r="H155" s="31"/>
      <c r="I155" s="31"/>
      <c r="K155" s="30"/>
      <c r="L155" s="30"/>
      <c r="M155" s="30"/>
      <c r="N155" s="30"/>
      <c r="O155" s="30"/>
    </row>
    <row r="156" spans="6:15" ht="15.75" customHeight="1">
      <c r="F156" s="30"/>
      <c r="G156" s="30" t="s">
        <v>320</v>
      </c>
      <c r="H156" s="31"/>
      <c r="I156" s="31"/>
      <c r="K156" s="30"/>
      <c r="L156" s="30"/>
      <c r="M156" s="30"/>
      <c r="N156" s="30"/>
      <c r="O156" s="30"/>
    </row>
    <row r="157" spans="6:15" ht="15.75" customHeight="1">
      <c r="F157" s="30"/>
      <c r="G157" s="30" t="s">
        <v>321</v>
      </c>
      <c r="H157" s="31"/>
      <c r="I157" s="31"/>
      <c r="K157" s="30"/>
      <c r="L157" s="30"/>
      <c r="M157" s="30"/>
      <c r="N157" s="30"/>
      <c r="O157" s="30"/>
    </row>
    <row r="158" spans="6:15" ht="15.75" customHeight="1">
      <c r="F158" s="30"/>
      <c r="G158" s="30" t="s">
        <v>322</v>
      </c>
      <c r="H158" s="31"/>
      <c r="I158" s="31"/>
      <c r="K158" s="30"/>
      <c r="L158" s="30"/>
      <c r="M158" s="30"/>
      <c r="N158" s="30"/>
      <c r="O158" s="30"/>
    </row>
    <row r="159" spans="6:15" ht="15.75" customHeight="1">
      <c r="F159" s="30"/>
      <c r="G159" s="30" t="s">
        <v>323</v>
      </c>
      <c r="H159" s="31"/>
      <c r="I159" s="31"/>
      <c r="K159" s="30"/>
      <c r="L159" s="30"/>
      <c r="M159" s="30"/>
      <c r="N159" s="30"/>
      <c r="O159" s="30"/>
    </row>
    <row r="160" spans="6:15" ht="15.75" customHeight="1">
      <c r="F160" s="30"/>
      <c r="G160" s="30" t="s">
        <v>324</v>
      </c>
      <c r="H160" s="31"/>
      <c r="I160" s="31"/>
      <c r="K160" s="30"/>
      <c r="L160" s="30"/>
      <c r="M160" s="30"/>
      <c r="N160" s="30"/>
      <c r="O160" s="30"/>
    </row>
    <row r="161" spans="6:15" ht="15.75" customHeight="1">
      <c r="F161" s="30"/>
      <c r="G161" s="30" t="s">
        <v>325</v>
      </c>
      <c r="H161" s="31"/>
      <c r="I161" s="31"/>
      <c r="K161" s="30"/>
      <c r="L161" s="30"/>
      <c r="M161" s="30"/>
      <c r="N161" s="30"/>
      <c r="O161" s="30"/>
    </row>
    <row r="162" spans="6:15" ht="15.75" customHeight="1">
      <c r="F162" s="30"/>
      <c r="G162" s="30" t="s">
        <v>326</v>
      </c>
      <c r="H162" s="31"/>
      <c r="I162" s="31"/>
      <c r="K162" s="30"/>
      <c r="L162" s="30"/>
      <c r="M162" s="30"/>
      <c r="N162" s="30"/>
      <c r="O162" s="30"/>
    </row>
    <row r="163" spans="6:15" ht="15.75" customHeight="1">
      <c r="F163" s="30"/>
      <c r="G163" s="30" t="s">
        <v>327</v>
      </c>
      <c r="H163" s="31"/>
      <c r="I163" s="31"/>
      <c r="K163" s="30"/>
      <c r="L163" s="30"/>
      <c r="M163" s="30"/>
      <c r="N163" s="30"/>
      <c r="O163" s="30"/>
    </row>
    <row r="164" spans="6:15" ht="15.75" customHeight="1">
      <c r="F164" s="30"/>
      <c r="G164" s="30" t="s">
        <v>328</v>
      </c>
      <c r="H164" s="31"/>
      <c r="I164" s="31"/>
      <c r="K164" s="30"/>
      <c r="L164" s="30"/>
      <c r="M164" s="30"/>
      <c r="N164" s="30"/>
      <c r="O164" s="30"/>
    </row>
    <row r="165" spans="6:15" ht="15.75" customHeight="1">
      <c r="F165" s="30"/>
      <c r="G165" s="30" t="s">
        <v>329</v>
      </c>
      <c r="H165" s="31"/>
      <c r="I165" s="31"/>
      <c r="K165" s="30"/>
      <c r="L165" s="30"/>
      <c r="M165" s="30"/>
      <c r="N165" s="30"/>
      <c r="O165" s="30"/>
    </row>
    <row r="166" spans="6:15" ht="15.75" customHeight="1">
      <c r="F166" s="30"/>
      <c r="G166" s="30" t="s">
        <v>330</v>
      </c>
      <c r="H166" s="31"/>
      <c r="I166" s="31"/>
      <c r="K166" s="30"/>
      <c r="L166" s="30"/>
      <c r="M166" s="30"/>
      <c r="N166" s="30"/>
      <c r="O166" s="30"/>
    </row>
    <row r="167" spans="6:15" ht="15.75" customHeight="1">
      <c r="F167" s="30"/>
      <c r="G167" s="30" t="s">
        <v>331</v>
      </c>
      <c r="H167" s="31"/>
      <c r="I167" s="31"/>
      <c r="K167" s="30"/>
      <c r="L167" s="30"/>
      <c r="M167" s="30"/>
      <c r="N167" s="30"/>
      <c r="O167" s="30"/>
    </row>
    <row r="168" spans="6:15" ht="15.75" customHeight="1">
      <c r="F168" s="30"/>
      <c r="G168" s="30" t="s">
        <v>332</v>
      </c>
      <c r="H168" s="31"/>
      <c r="I168" s="31"/>
      <c r="K168" s="30"/>
      <c r="L168" s="30"/>
      <c r="M168" s="30"/>
      <c r="N168" s="30"/>
      <c r="O168" s="30"/>
    </row>
    <row r="169" spans="6:15" ht="15.75" customHeight="1">
      <c r="F169" s="30"/>
      <c r="G169" s="30" t="s">
        <v>333</v>
      </c>
      <c r="H169" s="31"/>
      <c r="I169" s="31"/>
      <c r="K169" s="30"/>
      <c r="L169" s="30"/>
      <c r="M169" s="30"/>
      <c r="N169" s="30"/>
      <c r="O169" s="30"/>
    </row>
    <row r="170" spans="6:15" ht="15.75" customHeight="1">
      <c r="F170" s="30"/>
      <c r="G170" s="30" t="s">
        <v>334</v>
      </c>
      <c r="H170" s="31"/>
      <c r="I170" s="31"/>
      <c r="K170" s="30"/>
      <c r="L170" s="30"/>
      <c r="M170" s="30"/>
      <c r="N170" s="30"/>
      <c r="O170" s="30"/>
    </row>
    <row r="171" spans="6:15" ht="15.75" customHeight="1">
      <c r="F171" s="30"/>
      <c r="G171" s="30" t="s">
        <v>335</v>
      </c>
      <c r="H171" s="31"/>
      <c r="I171" s="31"/>
      <c r="K171" s="30"/>
      <c r="L171" s="30"/>
      <c r="M171" s="30"/>
      <c r="N171" s="30"/>
      <c r="O171" s="30"/>
    </row>
    <row r="172" spans="6:15" ht="15.75" customHeight="1">
      <c r="F172" s="30"/>
      <c r="G172" s="30" t="s">
        <v>336</v>
      </c>
      <c r="H172" s="31"/>
      <c r="I172" s="31"/>
      <c r="K172" s="30"/>
      <c r="L172" s="30"/>
      <c r="M172" s="30"/>
      <c r="N172" s="30"/>
      <c r="O172" s="30"/>
    </row>
    <row r="173" spans="6:15" ht="15.75" customHeight="1">
      <c r="F173" s="30"/>
      <c r="G173" s="30" t="s">
        <v>337</v>
      </c>
      <c r="H173" s="31"/>
      <c r="I173" s="31"/>
      <c r="K173" s="30"/>
      <c r="L173" s="30"/>
      <c r="M173" s="30"/>
      <c r="N173" s="30"/>
      <c r="O173" s="30"/>
    </row>
    <row r="174" spans="6:15" ht="15.75" customHeight="1">
      <c r="F174" s="30"/>
      <c r="G174" s="30" t="s">
        <v>338</v>
      </c>
      <c r="H174" s="31"/>
      <c r="I174" s="31"/>
      <c r="K174" s="30"/>
      <c r="L174" s="30"/>
      <c r="M174" s="30"/>
      <c r="N174" s="30"/>
      <c r="O174" s="30"/>
    </row>
    <row r="175" spans="6:15" ht="15.75" customHeight="1">
      <c r="F175" s="30"/>
      <c r="G175" s="30" t="s">
        <v>339</v>
      </c>
      <c r="H175" s="31"/>
      <c r="I175" s="31"/>
      <c r="K175" s="30"/>
      <c r="L175" s="30"/>
      <c r="M175" s="30"/>
      <c r="N175" s="30"/>
      <c r="O175" s="30"/>
    </row>
    <row r="176" spans="6:15" ht="15.75" customHeight="1">
      <c r="F176" s="30"/>
      <c r="G176" s="30" t="s">
        <v>340</v>
      </c>
      <c r="H176" s="31"/>
      <c r="I176" s="31"/>
      <c r="K176" s="30"/>
      <c r="L176" s="30"/>
      <c r="M176" s="30"/>
      <c r="N176" s="30"/>
      <c r="O176" s="30"/>
    </row>
    <row r="177" spans="6:15" ht="15.75" customHeight="1">
      <c r="F177" s="30"/>
      <c r="G177" s="30" t="s">
        <v>341</v>
      </c>
      <c r="H177" s="31"/>
      <c r="I177" s="31"/>
      <c r="K177" s="30"/>
      <c r="L177" s="30"/>
      <c r="M177" s="30"/>
      <c r="N177" s="30"/>
      <c r="O177" s="30"/>
    </row>
    <row r="178" spans="6:15" ht="15.75" customHeight="1">
      <c r="F178" s="30"/>
      <c r="G178" s="30" t="s">
        <v>342</v>
      </c>
      <c r="H178" s="31"/>
      <c r="I178" s="31"/>
      <c r="K178" s="30"/>
      <c r="L178" s="30"/>
      <c r="M178" s="30"/>
      <c r="N178" s="30"/>
      <c r="O178" s="30"/>
    </row>
    <row r="179" spans="6:15" ht="15.75" customHeight="1">
      <c r="F179" s="30"/>
      <c r="G179" s="30" t="s">
        <v>343</v>
      </c>
      <c r="H179" s="31"/>
      <c r="I179" s="31"/>
      <c r="K179" s="30"/>
      <c r="L179" s="30"/>
      <c r="M179" s="30"/>
      <c r="N179" s="30"/>
      <c r="O179" s="30"/>
    </row>
    <row r="180" spans="6:15" ht="15.75" customHeight="1">
      <c r="F180" s="30"/>
      <c r="G180" s="30" t="s">
        <v>344</v>
      </c>
      <c r="H180" s="31"/>
      <c r="I180" s="31"/>
      <c r="K180" s="30"/>
      <c r="L180" s="30"/>
      <c r="M180" s="30"/>
      <c r="N180" s="30"/>
      <c r="O180" s="30"/>
    </row>
    <row r="181" spans="6:15" ht="15.75" customHeight="1">
      <c r="F181" s="30"/>
      <c r="G181" s="30" t="s">
        <v>345</v>
      </c>
      <c r="H181" s="31"/>
      <c r="I181" s="31"/>
      <c r="K181" s="30"/>
      <c r="L181" s="30"/>
      <c r="M181" s="30"/>
      <c r="N181" s="30"/>
      <c r="O181" s="30"/>
    </row>
    <row r="182" spans="6:15" ht="15.75" customHeight="1">
      <c r="F182" s="30"/>
      <c r="G182" s="30" t="s">
        <v>346</v>
      </c>
      <c r="H182" s="31"/>
      <c r="I182" s="31"/>
      <c r="K182" s="30"/>
      <c r="L182" s="30"/>
      <c r="M182" s="30"/>
      <c r="N182" s="30"/>
      <c r="O182" s="30"/>
    </row>
    <row r="183" spans="6:15" ht="15.75" customHeight="1">
      <c r="F183" s="30"/>
      <c r="G183" s="30" t="s">
        <v>347</v>
      </c>
      <c r="H183" s="31"/>
      <c r="I183" s="31"/>
      <c r="K183" s="30"/>
      <c r="L183" s="30"/>
      <c r="M183" s="30"/>
      <c r="N183" s="30"/>
      <c r="O183" s="30"/>
    </row>
    <row r="184" spans="6:15" ht="15.75" customHeight="1">
      <c r="F184" s="30"/>
      <c r="G184" s="30" t="s">
        <v>348</v>
      </c>
      <c r="H184" s="31"/>
      <c r="I184" s="31"/>
      <c r="K184" s="30"/>
      <c r="L184" s="30"/>
      <c r="M184" s="30"/>
      <c r="N184" s="30"/>
      <c r="O184" s="30"/>
    </row>
    <row r="185" spans="6:15" ht="15.75" customHeight="1">
      <c r="F185" s="30"/>
      <c r="G185" s="30" t="s">
        <v>349</v>
      </c>
      <c r="H185" s="31"/>
      <c r="I185" s="31"/>
      <c r="K185" s="30"/>
      <c r="L185" s="30"/>
      <c r="M185" s="30"/>
      <c r="N185" s="30"/>
      <c r="O185" s="30"/>
    </row>
    <row r="186" spans="6:15" ht="15.75" customHeight="1">
      <c r="F186" s="30"/>
      <c r="G186" s="30" t="s">
        <v>350</v>
      </c>
      <c r="H186" s="31"/>
      <c r="I186" s="31"/>
      <c r="K186" s="30"/>
      <c r="L186" s="30"/>
      <c r="M186" s="30"/>
      <c r="N186" s="30"/>
      <c r="O186" s="30"/>
    </row>
    <row r="187" spans="6:15" ht="15.75" customHeight="1">
      <c r="F187" s="30"/>
      <c r="G187" s="30" t="s">
        <v>351</v>
      </c>
      <c r="H187" s="31"/>
      <c r="I187" s="31"/>
      <c r="K187" s="30"/>
      <c r="L187" s="30"/>
      <c r="M187" s="30"/>
      <c r="N187" s="30"/>
      <c r="O187" s="30"/>
    </row>
    <row r="188" spans="6:15" ht="15.75" customHeight="1">
      <c r="F188" s="30"/>
      <c r="G188" s="30" t="s">
        <v>352</v>
      </c>
      <c r="H188" s="31"/>
      <c r="I188" s="31"/>
      <c r="K188" s="30"/>
      <c r="L188" s="30"/>
      <c r="M188" s="30"/>
      <c r="N188" s="30"/>
      <c r="O188" s="30"/>
    </row>
    <row r="189" spans="6:15" ht="15.75" customHeight="1">
      <c r="F189" s="30"/>
      <c r="G189" s="30" t="s">
        <v>353</v>
      </c>
      <c r="H189" s="31"/>
      <c r="I189" s="31"/>
      <c r="K189" s="30"/>
      <c r="L189" s="30"/>
      <c r="M189" s="30"/>
      <c r="N189" s="30"/>
      <c r="O189" s="30"/>
    </row>
    <row r="190" spans="6:15" ht="15.75" customHeight="1">
      <c r="F190" s="30"/>
      <c r="G190" s="30" t="s">
        <v>354</v>
      </c>
      <c r="H190" s="31"/>
      <c r="I190" s="31"/>
      <c r="K190" s="30"/>
      <c r="L190" s="30"/>
      <c r="M190" s="30"/>
      <c r="N190" s="30"/>
      <c r="O190" s="30"/>
    </row>
    <row r="191" spans="6:15" ht="15.75" customHeight="1">
      <c r="F191" s="30"/>
      <c r="G191" s="30" t="s">
        <v>355</v>
      </c>
      <c r="H191" s="31"/>
      <c r="I191" s="31"/>
      <c r="K191" s="30"/>
      <c r="L191" s="30"/>
      <c r="M191" s="30"/>
      <c r="N191" s="30"/>
      <c r="O191" s="30"/>
    </row>
    <row r="192" spans="6:15" ht="15.75" customHeight="1">
      <c r="F192" s="30"/>
      <c r="G192" s="30" t="s">
        <v>356</v>
      </c>
      <c r="H192" s="31"/>
      <c r="I192" s="31"/>
      <c r="K192" s="30"/>
      <c r="L192" s="30"/>
      <c r="M192" s="30"/>
      <c r="N192" s="30"/>
      <c r="O192" s="30"/>
    </row>
    <row r="193" spans="6:15" ht="15.75" customHeight="1">
      <c r="F193" s="30"/>
      <c r="G193" s="30" t="s">
        <v>357</v>
      </c>
      <c r="H193" s="31"/>
      <c r="I193" s="31"/>
      <c r="K193" s="30"/>
      <c r="L193" s="30"/>
      <c r="M193" s="30"/>
      <c r="N193" s="30"/>
      <c r="O193" s="30"/>
    </row>
    <row r="194" spans="6:15" ht="15.75" customHeight="1">
      <c r="F194" s="30"/>
      <c r="G194" s="30" t="s">
        <v>358</v>
      </c>
      <c r="H194" s="31"/>
      <c r="I194" s="31"/>
      <c r="K194" s="30"/>
      <c r="L194" s="30"/>
      <c r="M194" s="30"/>
      <c r="N194" s="30"/>
      <c r="O194" s="30"/>
    </row>
    <row r="195" spans="6:15" ht="15.75" customHeight="1">
      <c r="F195" s="30"/>
      <c r="G195" s="30" t="s">
        <v>359</v>
      </c>
      <c r="H195" s="31"/>
      <c r="I195" s="31"/>
      <c r="K195" s="30"/>
      <c r="L195" s="30"/>
      <c r="M195" s="30"/>
      <c r="N195" s="30"/>
      <c r="O195" s="30"/>
    </row>
    <row r="196" spans="6:15" ht="15.75" customHeight="1">
      <c r="F196" s="30"/>
      <c r="G196" s="30" t="s">
        <v>360</v>
      </c>
      <c r="H196" s="31"/>
      <c r="I196" s="31"/>
      <c r="K196" s="30"/>
      <c r="L196" s="30"/>
      <c r="M196" s="30"/>
      <c r="N196" s="30"/>
      <c r="O196" s="30"/>
    </row>
    <row r="197" spans="6:15" ht="15.75" customHeight="1">
      <c r="F197" s="30"/>
      <c r="G197" s="30" t="s">
        <v>361</v>
      </c>
      <c r="H197" s="31"/>
      <c r="I197" s="31"/>
      <c r="K197" s="30"/>
      <c r="L197" s="30"/>
      <c r="M197" s="30"/>
      <c r="N197" s="30"/>
      <c r="O197" s="30"/>
    </row>
    <row r="198" spans="6:15" ht="15.75" customHeight="1">
      <c r="F198" s="30"/>
      <c r="G198" s="30" t="s">
        <v>362</v>
      </c>
      <c r="H198" s="31"/>
      <c r="I198" s="31"/>
      <c r="K198" s="30"/>
      <c r="L198" s="30"/>
      <c r="M198" s="30"/>
      <c r="N198" s="30"/>
      <c r="O198" s="30"/>
    </row>
    <row r="199" spans="6:15" ht="15.75" customHeight="1">
      <c r="F199" s="30"/>
      <c r="G199" s="30" t="s">
        <v>363</v>
      </c>
      <c r="H199" s="31"/>
      <c r="I199" s="31"/>
      <c r="K199" s="30"/>
      <c r="L199" s="30"/>
      <c r="M199" s="30"/>
      <c r="N199" s="30"/>
      <c r="O199" s="30"/>
    </row>
    <row r="200" spans="6:15" ht="15.75" customHeight="1">
      <c r="F200" s="30"/>
      <c r="G200" s="30" t="s">
        <v>364</v>
      </c>
      <c r="H200" s="31"/>
      <c r="I200" s="31"/>
      <c r="K200" s="30"/>
      <c r="L200" s="30"/>
      <c r="M200" s="30"/>
      <c r="N200" s="30"/>
      <c r="O200" s="30"/>
    </row>
    <row r="201" spans="6:15" ht="15.75" customHeight="1">
      <c r="F201" s="30"/>
      <c r="G201" s="30" t="s">
        <v>365</v>
      </c>
      <c r="H201" s="31"/>
      <c r="I201" s="31"/>
      <c r="K201" s="30"/>
      <c r="L201" s="30"/>
      <c r="M201" s="30"/>
      <c r="N201" s="30"/>
      <c r="O201" s="30"/>
    </row>
    <row r="202" spans="6:15" ht="15.75" customHeight="1">
      <c r="F202" s="30"/>
      <c r="G202" s="30" t="s">
        <v>366</v>
      </c>
      <c r="H202" s="31"/>
      <c r="I202" s="31"/>
      <c r="K202" s="30"/>
      <c r="L202" s="30"/>
      <c r="M202" s="30"/>
      <c r="N202" s="30"/>
      <c r="O202" s="30"/>
    </row>
    <row r="203" spans="6:15" ht="15.75" customHeight="1">
      <c r="F203" s="30"/>
      <c r="G203" s="30" t="s">
        <v>367</v>
      </c>
      <c r="H203" s="31"/>
      <c r="I203" s="31"/>
      <c r="K203" s="30"/>
      <c r="L203" s="30"/>
      <c r="M203" s="30"/>
      <c r="N203" s="30"/>
      <c r="O203" s="30"/>
    </row>
    <row r="204" spans="6:15" ht="15.75" customHeight="1">
      <c r="F204" s="30"/>
      <c r="G204" s="30" t="s">
        <v>368</v>
      </c>
      <c r="H204" s="31"/>
      <c r="I204" s="31"/>
      <c r="K204" s="30"/>
      <c r="L204" s="30"/>
      <c r="M204" s="30"/>
      <c r="N204" s="30"/>
      <c r="O204" s="30"/>
    </row>
    <row r="205" spans="6:15" ht="15.75" customHeight="1">
      <c r="F205" s="30"/>
      <c r="G205" s="30" t="s">
        <v>369</v>
      </c>
      <c r="H205" s="31"/>
      <c r="I205" s="31"/>
      <c r="K205" s="30"/>
      <c r="L205" s="30"/>
      <c r="M205" s="30"/>
      <c r="N205" s="30"/>
      <c r="O205" s="30"/>
    </row>
    <row r="206" spans="6:15" ht="15.75" customHeight="1">
      <c r="F206" s="30"/>
      <c r="G206" s="30" t="s">
        <v>370</v>
      </c>
      <c r="H206" s="31"/>
      <c r="I206" s="31"/>
      <c r="K206" s="30"/>
      <c r="L206" s="30"/>
      <c r="M206" s="30"/>
      <c r="N206" s="30"/>
      <c r="O206" s="30"/>
    </row>
    <row r="207" spans="6:15" ht="15.75" customHeight="1">
      <c r="F207" s="30"/>
      <c r="G207" s="30" t="s">
        <v>371</v>
      </c>
      <c r="H207" s="31"/>
      <c r="I207" s="31"/>
      <c r="K207" s="30"/>
      <c r="L207" s="30"/>
      <c r="M207" s="30"/>
      <c r="N207" s="30"/>
      <c r="O207" s="30"/>
    </row>
    <row r="208" spans="6:15" ht="15.75" customHeight="1">
      <c r="F208" s="30"/>
      <c r="G208" s="30" t="s">
        <v>372</v>
      </c>
      <c r="H208" s="31"/>
      <c r="I208" s="31"/>
      <c r="K208" s="30"/>
      <c r="L208" s="30"/>
      <c r="M208" s="30"/>
      <c r="N208" s="30"/>
      <c r="O208" s="30"/>
    </row>
    <row r="209" spans="6:15" ht="15.75" customHeight="1">
      <c r="F209" s="30"/>
      <c r="G209" s="30" t="s">
        <v>373</v>
      </c>
      <c r="H209" s="31"/>
      <c r="I209" s="31"/>
      <c r="K209" s="30"/>
      <c r="L209" s="30"/>
      <c r="M209" s="30"/>
      <c r="N209" s="30"/>
      <c r="O209" s="30"/>
    </row>
    <row r="210" spans="6:15" ht="15.75" customHeight="1">
      <c r="F210" s="30"/>
      <c r="G210" s="30" t="s">
        <v>374</v>
      </c>
      <c r="H210" s="31"/>
      <c r="I210" s="31"/>
      <c r="K210" s="30"/>
      <c r="L210" s="30"/>
      <c r="M210" s="30"/>
      <c r="N210" s="30"/>
      <c r="O210" s="30"/>
    </row>
    <row r="211" spans="6:15" ht="15.75" customHeight="1">
      <c r="F211" s="30"/>
      <c r="G211" s="30" t="s">
        <v>375</v>
      </c>
      <c r="H211" s="31"/>
      <c r="I211" s="31"/>
      <c r="K211" s="30"/>
      <c r="L211" s="30"/>
      <c r="M211" s="30"/>
      <c r="N211" s="30"/>
      <c r="O211" s="30"/>
    </row>
    <row r="212" spans="6:15" ht="15.75" customHeight="1">
      <c r="F212" s="30"/>
      <c r="G212" s="30" t="s">
        <v>376</v>
      </c>
      <c r="H212" s="31"/>
      <c r="I212" s="31"/>
      <c r="K212" s="30"/>
      <c r="L212" s="30"/>
      <c r="M212" s="30"/>
      <c r="N212" s="30"/>
      <c r="O212" s="30"/>
    </row>
    <row r="213" spans="6:15" ht="15.75" customHeight="1">
      <c r="F213" s="30"/>
      <c r="G213" s="30" t="s">
        <v>377</v>
      </c>
      <c r="H213" s="31"/>
      <c r="I213" s="31"/>
      <c r="K213" s="30"/>
      <c r="L213" s="30"/>
      <c r="M213" s="30"/>
      <c r="N213" s="30"/>
      <c r="O213" s="30"/>
    </row>
    <row r="214" spans="6:15" ht="15.75" customHeight="1">
      <c r="F214" s="30"/>
      <c r="G214" s="30" t="s">
        <v>378</v>
      </c>
      <c r="H214" s="31"/>
      <c r="I214" s="31"/>
      <c r="K214" s="30"/>
      <c r="L214" s="30"/>
      <c r="M214" s="30"/>
      <c r="N214" s="30"/>
      <c r="O214" s="30"/>
    </row>
    <row r="215" spans="6:15" ht="15.75" customHeight="1">
      <c r="F215" s="30"/>
      <c r="G215" s="30" t="s">
        <v>379</v>
      </c>
      <c r="H215" s="31"/>
      <c r="I215" s="31"/>
      <c r="K215" s="30"/>
      <c r="L215" s="30"/>
      <c r="M215" s="30"/>
      <c r="N215" s="30"/>
      <c r="O215" s="30"/>
    </row>
    <row r="216" spans="6:15" ht="15.75" customHeight="1">
      <c r="F216" s="30"/>
      <c r="G216" s="30" t="s">
        <v>380</v>
      </c>
      <c r="H216" s="31"/>
      <c r="I216" s="31"/>
      <c r="K216" s="30"/>
      <c r="L216" s="30"/>
      <c r="M216" s="30"/>
      <c r="N216" s="30"/>
      <c r="O216" s="30"/>
    </row>
    <row r="217" spans="6:15" ht="15.75" customHeight="1">
      <c r="F217" s="30"/>
      <c r="G217" s="30" t="s">
        <v>381</v>
      </c>
      <c r="H217" s="31"/>
      <c r="I217" s="31"/>
      <c r="K217" s="30"/>
      <c r="L217" s="30"/>
      <c r="M217" s="30"/>
      <c r="N217" s="30"/>
      <c r="O217" s="30"/>
    </row>
    <row r="218" spans="6:15" ht="15.75" customHeight="1">
      <c r="F218" s="30"/>
      <c r="G218" s="30" t="s">
        <v>382</v>
      </c>
      <c r="H218" s="31"/>
      <c r="I218" s="31"/>
      <c r="K218" s="30"/>
      <c r="L218" s="30"/>
      <c r="M218" s="30"/>
      <c r="N218" s="30"/>
      <c r="O218" s="30"/>
    </row>
    <row r="219" spans="6:15" ht="15.75" customHeight="1">
      <c r="F219" s="30"/>
      <c r="G219" s="30" t="s">
        <v>383</v>
      </c>
      <c r="H219" s="31"/>
      <c r="I219" s="31"/>
      <c r="K219" s="30"/>
      <c r="L219" s="30"/>
      <c r="M219" s="30"/>
      <c r="N219" s="30"/>
      <c r="O219" s="30"/>
    </row>
    <row r="220" spans="6:15" ht="15.75" customHeight="1">
      <c r="F220" s="30"/>
      <c r="G220" s="30" t="s">
        <v>384</v>
      </c>
      <c r="H220" s="31"/>
      <c r="I220" s="31"/>
      <c r="K220" s="30"/>
      <c r="L220" s="30"/>
      <c r="M220" s="30"/>
      <c r="N220" s="30"/>
      <c r="O220" s="30"/>
    </row>
    <row r="221" spans="6:15" ht="15.75" customHeight="1">
      <c r="F221" s="30"/>
      <c r="G221" s="30" t="s">
        <v>385</v>
      </c>
      <c r="H221" s="31"/>
      <c r="I221" s="31"/>
      <c r="K221" s="30"/>
      <c r="L221" s="30"/>
      <c r="M221" s="30"/>
      <c r="N221" s="30"/>
      <c r="O221" s="30"/>
    </row>
    <row r="222" spans="6:15" ht="15.75" customHeight="1">
      <c r="F222" s="30"/>
      <c r="G222" s="30" t="s">
        <v>386</v>
      </c>
      <c r="H222" s="31"/>
      <c r="I222" s="31"/>
      <c r="K222" s="30"/>
      <c r="L222" s="30"/>
      <c r="M222" s="30"/>
      <c r="N222" s="30"/>
      <c r="O222" s="30"/>
    </row>
    <row r="223" spans="6:15" ht="15.75" customHeight="1">
      <c r="F223" s="30"/>
      <c r="G223" s="30" t="s">
        <v>387</v>
      </c>
      <c r="H223" s="31"/>
      <c r="I223" s="31"/>
      <c r="K223" s="30"/>
      <c r="L223" s="30"/>
      <c r="M223" s="30"/>
      <c r="N223" s="30"/>
      <c r="O223" s="30"/>
    </row>
    <row r="224" spans="6:15" ht="15.75" customHeight="1">
      <c r="F224" s="30"/>
      <c r="G224" s="30" t="s">
        <v>388</v>
      </c>
      <c r="H224" s="31"/>
      <c r="I224" s="31"/>
      <c r="K224" s="30"/>
      <c r="L224" s="30"/>
      <c r="M224" s="30"/>
      <c r="N224" s="30"/>
      <c r="O224" s="30"/>
    </row>
    <row r="225" spans="6:15" ht="15.75" customHeight="1">
      <c r="F225" s="30"/>
      <c r="G225" s="30" t="s">
        <v>389</v>
      </c>
      <c r="H225" s="31"/>
      <c r="I225" s="31"/>
      <c r="K225" s="30"/>
      <c r="L225" s="30"/>
      <c r="M225" s="30"/>
      <c r="N225" s="30"/>
      <c r="O225" s="30"/>
    </row>
    <row r="226" spans="6:15" ht="15.75" customHeight="1">
      <c r="F226" s="30"/>
      <c r="G226" s="30" t="s">
        <v>390</v>
      </c>
      <c r="H226" s="31"/>
      <c r="I226" s="31"/>
      <c r="K226" s="30"/>
      <c r="L226" s="30"/>
      <c r="M226" s="30"/>
      <c r="N226" s="30"/>
      <c r="O226" s="30"/>
    </row>
    <row r="227" spans="6:15" ht="15.75" customHeight="1">
      <c r="F227" s="30"/>
      <c r="G227" s="30" t="s">
        <v>391</v>
      </c>
      <c r="H227" s="31"/>
      <c r="I227" s="31"/>
      <c r="K227" s="30"/>
      <c r="L227" s="30"/>
      <c r="M227" s="30"/>
      <c r="N227" s="30"/>
      <c r="O227" s="30"/>
    </row>
    <row r="228" spans="6:15" ht="15.75" customHeight="1">
      <c r="F228" s="30"/>
      <c r="G228" s="30" t="s">
        <v>392</v>
      </c>
      <c r="H228" s="31"/>
      <c r="I228" s="31"/>
      <c r="K228" s="30"/>
      <c r="L228" s="30"/>
      <c r="M228" s="30"/>
      <c r="N228" s="30"/>
      <c r="O228" s="30"/>
    </row>
    <row r="229" spans="6:15" ht="15.75" customHeight="1">
      <c r="F229" s="30"/>
      <c r="G229" s="30" t="s">
        <v>393</v>
      </c>
      <c r="H229" s="31"/>
      <c r="I229" s="31"/>
      <c r="K229" s="30"/>
      <c r="L229" s="30"/>
      <c r="M229" s="30"/>
      <c r="N229" s="30"/>
      <c r="O229" s="30"/>
    </row>
    <row r="230" spans="6:15" ht="15.75" customHeight="1">
      <c r="F230" s="30"/>
      <c r="G230" s="30" t="s">
        <v>394</v>
      </c>
      <c r="H230" s="31"/>
      <c r="I230" s="31"/>
      <c r="K230" s="30"/>
      <c r="L230" s="30"/>
      <c r="M230" s="30"/>
      <c r="N230" s="30"/>
      <c r="O230" s="30"/>
    </row>
    <row r="231" spans="6:15" ht="15.75" customHeight="1">
      <c r="F231" s="30"/>
      <c r="G231" s="30" t="s">
        <v>395</v>
      </c>
      <c r="H231" s="31"/>
      <c r="I231" s="31"/>
      <c r="K231" s="30"/>
      <c r="L231" s="30"/>
      <c r="M231" s="30"/>
      <c r="N231" s="30"/>
      <c r="O231" s="30"/>
    </row>
    <row r="232" spans="6:15" ht="15.75" customHeight="1">
      <c r="F232" s="30"/>
      <c r="G232" s="30" t="s">
        <v>396</v>
      </c>
      <c r="H232" s="31"/>
      <c r="I232" s="31"/>
      <c r="K232" s="30"/>
      <c r="L232" s="30"/>
      <c r="M232" s="30"/>
      <c r="N232" s="30"/>
      <c r="O232" s="30"/>
    </row>
    <row r="233" spans="6:15" ht="15.75" customHeight="1">
      <c r="F233" s="30"/>
      <c r="G233" s="30" t="s">
        <v>397</v>
      </c>
      <c r="H233" s="31"/>
      <c r="I233" s="31"/>
      <c r="K233" s="30"/>
      <c r="L233" s="30"/>
      <c r="M233" s="30"/>
      <c r="N233" s="30"/>
      <c r="O233" s="30"/>
    </row>
    <row r="234" spans="6:15" ht="15.75" customHeight="1">
      <c r="F234" s="30"/>
      <c r="G234" s="30" t="s">
        <v>398</v>
      </c>
      <c r="H234" s="31"/>
      <c r="I234" s="31"/>
      <c r="K234" s="30"/>
      <c r="L234" s="30"/>
      <c r="M234" s="30"/>
      <c r="N234" s="30"/>
      <c r="O234" s="30"/>
    </row>
    <row r="235" spans="6:15" ht="15.75" customHeight="1">
      <c r="F235" s="30"/>
      <c r="G235" s="30" t="s">
        <v>399</v>
      </c>
      <c r="H235" s="31"/>
      <c r="I235" s="31"/>
      <c r="K235" s="30"/>
      <c r="L235" s="30"/>
      <c r="M235" s="30"/>
      <c r="N235" s="30"/>
      <c r="O235" s="30"/>
    </row>
    <row r="236" spans="6:15" ht="15.75" customHeight="1">
      <c r="F236" s="30"/>
      <c r="G236" s="30" t="s">
        <v>400</v>
      </c>
      <c r="H236" s="31"/>
      <c r="I236" s="31"/>
      <c r="K236" s="30"/>
      <c r="L236" s="30"/>
      <c r="M236" s="30"/>
      <c r="N236" s="30"/>
      <c r="O236" s="30"/>
    </row>
    <row r="237" spans="6:15" ht="15.75" customHeight="1">
      <c r="F237" s="30"/>
      <c r="G237" s="30" t="s">
        <v>401</v>
      </c>
      <c r="H237" s="31"/>
      <c r="I237" s="31"/>
      <c r="K237" s="30"/>
      <c r="L237" s="30"/>
      <c r="M237" s="30"/>
      <c r="N237" s="30"/>
      <c r="O237" s="30"/>
    </row>
    <row r="238" spans="6:15" ht="15.75" customHeight="1">
      <c r="F238" s="30"/>
      <c r="G238" s="30" t="s">
        <v>402</v>
      </c>
      <c r="H238" s="31"/>
      <c r="I238" s="31"/>
      <c r="K238" s="30"/>
      <c r="L238" s="30"/>
      <c r="M238" s="30"/>
      <c r="N238" s="30"/>
      <c r="O238" s="30"/>
    </row>
    <row r="239" spans="6:15" ht="15.75" customHeight="1">
      <c r="F239" s="30"/>
      <c r="G239" s="30" t="s">
        <v>403</v>
      </c>
      <c r="H239" s="31"/>
      <c r="I239" s="31"/>
      <c r="K239" s="30"/>
      <c r="L239" s="30"/>
      <c r="M239" s="30"/>
      <c r="N239" s="30"/>
      <c r="O239" s="30"/>
    </row>
    <row r="240" spans="6:15" ht="15.75" customHeight="1">
      <c r="F240" s="30"/>
      <c r="G240" s="30" t="s">
        <v>404</v>
      </c>
      <c r="H240" s="31"/>
      <c r="I240" s="31"/>
      <c r="K240" s="30"/>
      <c r="L240" s="30"/>
      <c r="M240" s="30"/>
      <c r="N240" s="30"/>
      <c r="O240" s="30"/>
    </row>
    <row r="241" spans="6:15" ht="15.75" customHeight="1">
      <c r="F241" s="30"/>
      <c r="G241" s="30" t="s">
        <v>405</v>
      </c>
      <c r="H241" s="31"/>
      <c r="I241" s="31"/>
      <c r="K241" s="30"/>
      <c r="L241" s="30"/>
      <c r="M241" s="30"/>
      <c r="N241" s="30"/>
      <c r="O241" s="30"/>
    </row>
    <row r="242" spans="6:15" ht="15.75" customHeight="1">
      <c r="F242" s="30"/>
      <c r="G242" s="30" t="s">
        <v>406</v>
      </c>
      <c r="H242" s="31"/>
      <c r="I242" s="31"/>
      <c r="K242" s="30"/>
      <c r="L242" s="30"/>
      <c r="M242" s="30"/>
      <c r="N242" s="30"/>
      <c r="O242" s="30"/>
    </row>
    <row r="243" spans="6:15" ht="15.75" customHeight="1">
      <c r="F243" s="30"/>
      <c r="G243" s="30" t="s">
        <v>407</v>
      </c>
      <c r="H243" s="31"/>
      <c r="I243" s="31"/>
      <c r="K243" s="30"/>
      <c r="L243" s="30"/>
      <c r="M243" s="30"/>
      <c r="N243" s="30"/>
      <c r="O243" s="30"/>
    </row>
    <row r="244" spans="6:15" ht="15.75" customHeight="1">
      <c r="F244" s="30"/>
      <c r="G244" s="30" t="s">
        <v>408</v>
      </c>
      <c r="H244" s="31"/>
      <c r="I244" s="31"/>
      <c r="K244" s="30"/>
      <c r="L244" s="30"/>
      <c r="M244" s="30"/>
      <c r="N244" s="30"/>
      <c r="O244" s="30"/>
    </row>
    <row r="245" spans="6:15" ht="15.75" customHeight="1">
      <c r="F245" s="30"/>
      <c r="G245" s="30" t="s">
        <v>409</v>
      </c>
      <c r="H245" s="31"/>
      <c r="I245" s="31"/>
      <c r="K245" s="30"/>
      <c r="L245" s="30"/>
      <c r="M245" s="30"/>
      <c r="N245" s="30"/>
      <c r="O245" s="30"/>
    </row>
    <row r="246" spans="6:15" ht="15.75" customHeight="1">
      <c r="F246" s="30"/>
      <c r="G246" s="30" t="s">
        <v>410</v>
      </c>
      <c r="H246" s="31"/>
      <c r="I246" s="31"/>
      <c r="K246" s="30"/>
      <c r="L246" s="30"/>
      <c r="M246" s="30"/>
      <c r="N246" s="30"/>
      <c r="O246" s="30"/>
    </row>
    <row r="247" spans="6:15" ht="15.75" customHeight="1">
      <c r="F247" s="30"/>
      <c r="G247" s="30" t="s">
        <v>411</v>
      </c>
      <c r="H247" s="31"/>
      <c r="I247" s="31"/>
      <c r="K247" s="30"/>
      <c r="L247" s="30"/>
      <c r="M247" s="30"/>
      <c r="N247" s="30"/>
      <c r="O247" s="30"/>
    </row>
    <row r="248" spans="6:15" ht="15.75" customHeight="1">
      <c r="F248" s="30"/>
      <c r="G248" s="30" t="s">
        <v>412</v>
      </c>
      <c r="H248" s="31"/>
      <c r="I248" s="31"/>
      <c r="K248" s="30"/>
      <c r="L248" s="30"/>
      <c r="M248" s="30"/>
      <c r="N248" s="30"/>
      <c r="O248" s="30"/>
    </row>
    <row r="249" spans="6:15" ht="15.75" customHeight="1">
      <c r="F249" s="30"/>
      <c r="G249" s="30" t="s">
        <v>413</v>
      </c>
      <c r="H249" s="31"/>
      <c r="I249" s="31"/>
      <c r="K249" s="30"/>
      <c r="L249" s="30"/>
      <c r="M249" s="30"/>
      <c r="N249" s="30"/>
      <c r="O249" s="30"/>
    </row>
    <row r="250" spans="6:15" ht="15.75" customHeight="1">
      <c r="F250" s="30"/>
      <c r="G250" s="30" t="s">
        <v>414</v>
      </c>
      <c r="H250" s="31"/>
      <c r="I250" s="31"/>
      <c r="K250" s="30"/>
      <c r="L250" s="30"/>
      <c r="M250" s="30"/>
      <c r="N250" s="30"/>
      <c r="O250" s="30"/>
    </row>
    <row r="251" spans="6:15" ht="15.75" customHeight="1">
      <c r="F251" s="30"/>
      <c r="G251" s="30" t="s">
        <v>415</v>
      </c>
      <c r="H251" s="31"/>
      <c r="I251" s="31"/>
      <c r="K251" s="30"/>
      <c r="L251" s="30"/>
      <c r="M251" s="30"/>
      <c r="N251" s="30"/>
      <c r="O251" s="30"/>
    </row>
    <row r="252" spans="6:15" ht="15.75" customHeight="1">
      <c r="F252" s="30"/>
      <c r="G252" s="30" t="s">
        <v>416</v>
      </c>
      <c r="H252" s="31"/>
      <c r="I252" s="31"/>
      <c r="K252" s="30"/>
      <c r="L252" s="30"/>
      <c r="M252" s="30"/>
      <c r="N252" s="30"/>
      <c r="O252" s="30"/>
    </row>
    <row r="253" spans="6:15" ht="15.75" customHeight="1">
      <c r="F253" s="30"/>
      <c r="G253" s="30" t="s">
        <v>417</v>
      </c>
      <c r="H253" s="31"/>
      <c r="I253" s="31"/>
      <c r="K253" s="30"/>
      <c r="L253" s="30"/>
      <c r="M253" s="30"/>
      <c r="N253" s="30"/>
      <c r="O253" s="30"/>
    </row>
    <row r="254" spans="6:15" ht="15.75" customHeight="1">
      <c r="F254" s="30"/>
      <c r="G254" s="30" t="s">
        <v>418</v>
      </c>
      <c r="H254" s="31"/>
      <c r="I254" s="31"/>
      <c r="K254" s="30"/>
      <c r="L254" s="30"/>
      <c r="M254" s="30"/>
      <c r="N254" s="30"/>
      <c r="O254" s="30"/>
    </row>
    <row r="255" spans="6:15" ht="15.75" customHeight="1">
      <c r="F255" s="30"/>
      <c r="G255" s="30" t="s">
        <v>419</v>
      </c>
      <c r="H255" s="31"/>
      <c r="I255" s="31"/>
      <c r="K255" s="30"/>
      <c r="L255" s="30"/>
      <c r="M255" s="30"/>
      <c r="N255" s="30"/>
      <c r="O255" s="30"/>
    </row>
    <row r="256" spans="6:15" ht="15.75" customHeight="1">
      <c r="F256" s="30"/>
      <c r="G256" s="30" t="s">
        <v>420</v>
      </c>
      <c r="H256" s="31"/>
      <c r="I256" s="31"/>
      <c r="K256" s="30"/>
      <c r="L256" s="30"/>
      <c r="M256" s="30"/>
      <c r="N256" s="30"/>
      <c r="O256" s="30"/>
    </row>
    <row r="257" spans="6:15" ht="15.75" customHeight="1">
      <c r="F257" s="30"/>
      <c r="G257" s="30" t="s">
        <v>421</v>
      </c>
      <c r="H257" s="31"/>
      <c r="I257" s="31"/>
      <c r="K257" s="30"/>
      <c r="L257" s="30"/>
      <c r="M257" s="30"/>
      <c r="N257" s="30"/>
      <c r="O257" s="30"/>
    </row>
    <row r="258" spans="6:15" ht="15.75" customHeight="1">
      <c r="F258" s="30"/>
      <c r="G258" s="30" t="s">
        <v>422</v>
      </c>
      <c r="H258" s="31"/>
      <c r="I258" s="31"/>
      <c r="K258" s="30"/>
      <c r="L258" s="30"/>
      <c r="M258" s="30"/>
      <c r="N258" s="30"/>
      <c r="O258" s="30"/>
    </row>
    <row r="259" spans="6:15" ht="15.75" customHeight="1">
      <c r="F259" s="30"/>
      <c r="G259" s="30" t="s">
        <v>423</v>
      </c>
      <c r="H259" s="31"/>
      <c r="I259" s="31"/>
      <c r="K259" s="30"/>
      <c r="L259" s="30"/>
      <c r="M259" s="30"/>
      <c r="N259" s="30"/>
      <c r="O259" s="30"/>
    </row>
    <row r="260" spans="6:15" ht="15.75" customHeight="1">
      <c r="F260" s="30"/>
      <c r="G260" s="30" t="s">
        <v>424</v>
      </c>
      <c r="H260" s="31"/>
      <c r="I260" s="31"/>
      <c r="K260" s="30"/>
      <c r="L260" s="30"/>
      <c r="M260" s="30"/>
      <c r="N260" s="30"/>
      <c r="O260" s="30"/>
    </row>
    <row r="261" spans="6:15" ht="15.75" customHeight="1">
      <c r="F261" s="30"/>
      <c r="G261" s="30" t="s">
        <v>425</v>
      </c>
      <c r="H261" s="31"/>
      <c r="I261" s="31"/>
      <c r="K261" s="30"/>
      <c r="L261" s="30"/>
      <c r="M261" s="30"/>
      <c r="N261" s="30"/>
      <c r="O261" s="30"/>
    </row>
    <row r="262" spans="6:15" ht="15.75" customHeight="1">
      <c r="F262" s="30"/>
      <c r="G262" s="30" t="s">
        <v>426</v>
      </c>
      <c r="H262" s="31"/>
      <c r="I262" s="31"/>
      <c r="K262" s="30"/>
      <c r="L262" s="30"/>
      <c r="M262" s="30"/>
      <c r="N262" s="30"/>
      <c r="O262" s="30"/>
    </row>
    <row r="263" spans="6:15" ht="15.75" customHeight="1">
      <c r="F263" s="30"/>
      <c r="G263" s="30" t="s">
        <v>427</v>
      </c>
      <c r="H263" s="31"/>
      <c r="I263" s="31"/>
      <c r="K263" s="30"/>
      <c r="L263" s="30"/>
      <c r="M263" s="30"/>
      <c r="N263" s="30"/>
      <c r="O263" s="30"/>
    </row>
    <row r="264" spans="6:15" ht="15.75" customHeight="1">
      <c r="F264" s="30"/>
      <c r="G264" s="30" t="s">
        <v>428</v>
      </c>
      <c r="H264" s="31"/>
      <c r="I264" s="31"/>
      <c r="K264" s="30"/>
      <c r="L264" s="30"/>
      <c r="M264" s="30"/>
      <c r="N264" s="30"/>
      <c r="O264" s="30"/>
    </row>
    <row r="265" spans="6:15" ht="15.75" customHeight="1">
      <c r="F265" s="30"/>
      <c r="G265" s="30" t="s">
        <v>429</v>
      </c>
      <c r="H265" s="31"/>
      <c r="I265" s="31"/>
      <c r="K265" s="30"/>
      <c r="L265" s="30"/>
      <c r="M265" s="30"/>
      <c r="N265" s="30"/>
      <c r="O265" s="30"/>
    </row>
    <row r="266" spans="6:15" ht="15.75" customHeight="1">
      <c r="F266" s="30"/>
      <c r="G266" s="30" t="s">
        <v>430</v>
      </c>
      <c r="H266" s="31"/>
      <c r="I266" s="31"/>
      <c r="K266" s="30"/>
      <c r="L266" s="30"/>
      <c r="M266" s="30"/>
      <c r="N266" s="30"/>
      <c r="O266" s="30"/>
    </row>
    <row r="267" spans="6:15" ht="15.75" customHeight="1">
      <c r="F267" s="30"/>
      <c r="G267" s="30" t="s">
        <v>431</v>
      </c>
      <c r="H267" s="31"/>
      <c r="I267" s="31"/>
      <c r="K267" s="30"/>
      <c r="L267" s="30"/>
      <c r="M267" s="30"/>
      <c r="N267" s="30"/>
      <c r="O267" s="30"/>
    </row>
    <row r="268" spans="6:15" ht="15.75" customHeight="1">
      <c r="F268" s="30"/>
      <c r="G268" s="30" t="s">
        <v>432</v>
      </c>
      <c r="H268" s="31"/>
      <c r="I268" s="31"/>
      <c r="K268" s="30"/>
      <c r="L268" s="30"/>
      <c r="M268" s="30"/>
      <c r="N268" s="30"/>
      <c r="O268" s="30"/>
    </row>
    <row r="269" spans="6:15" ht="15.75" customHeight="1">
      <c r="F269" s="30"/>
      <c r="G269" s="30" t="s">
        <v>433</v>
      </c>
      <c r="H269" s="31"/>
      <c r="I269" s="31"/>
      <c r="K269" s="30"/>
      <c r="L269" s="30"/>
      <c r="M269" s="30"/>
      <c r="N269" s="30"/>
      <c r="O269" s="30"/>
    </row>
    <row r="270" spans="6:15" ht="15.75" customHeight="1">
      <c r="F270" s="30"/>
      <c r="G270" s="30" t="s">
        <v>434</v>
      </c>
      <c r="H270" s="31"/>
      <c r="I270" s="31"/>
      <c r="K270" s="30"/>
      <c r="L270" s="30"/>
      <c r="M270" s="30"/>
      <c r="N270" s="30"/>
      <c r="O270" s="30"/>
    </row>
    <row r="271" spans="6:15" ht="15.75" customHeight="1">
      <c r="F271" s="30"/>
      <c r="G271" s="30" t="s">
        <v>435</v>
      </c>
      <c r="H271" s="31"/>
      <c r="I271" s="31"/>
      <c r="K271" s="30"/>
      <c r="L271" s="30"/>
      <c r="M271" s="30"/>
      <c r="N271" s="30"/>
      <c r="O271" s="30"/>
    </row>
    <row r="272" spans="6:15" ht="15.75" customHeight="1">
      <c r="F272" s="30"/>
      <c r="G272" s="30" t="s">
        <v>436</v>
      </c>
      <c r="H272" s="31"/>
      <c r="I272" s="31"/>
      <c r="K272" s="30"/>
      <c r="L272" s="30"/>
      <c r="M272" s="30"/>
      <c r="N272" s="30"/>
      <c r="O272" s="30"/>
    </row>
    <row r="273" spans="6:15" ht="15.75" customHeight="1">
      <c r="F273" s="30"/>
      <c r="G273" s="30" t="s">
        <v>437</v>
      </c>
      <c r="H273" s="31"/>
      <c r="I273" s="31"/>
      <c r="K273" s="30"/>
      <c r="L273" s="30"/>
      <c r="M273" s="30"/>
      <c r="N273" s="30"/>
      <c r="O273" s="30"/>
    </row>
    <row r="274" spans="6:15" ht="15.75" customHeight="1">
      <c r="F274" s="30"/>
      <c r="G274" s="30" t="s">
        <v>438</v>
      </c>
      <c r="H274" s="31"/>
      <c r="I274" s="31"/>
      <c r="K274" s="30"/>
      <c r="L274" s="30"/>
      <c r="M274" s="30"/>
      <c r="N274" s="30"/>
      <c r="O274" s="30"/>
    </row>
    <row r="275" spans="6:15" ht="15.75" customHeight="1">
      <c r="F275" s="30"/>
      <c r="G275" s="30" t="s">
        <v>439</v>
      </c>
      <c r="H275" s="31"/>
      <c r="I275" s="31"/>
      <c r="K275" s="30"/>
      <c r="L275" s="30"/>
      <c r="M275" s="30"/>
      <c r="N275" s="30"/>
      <c r="O275" s="30"/>
    </row>
    <row r="276" spans="6:15" ht="15.75" customHeight="1">
      <c r="F276" s="30"/>
      <c r="G276" s="30" t="s">
        <v>440</v>
      </c>
      <c r="H276" s="31"/>
      <c r="I276" s="31"/>
      <c r="K276" s="30"/>
      <c r="L276" s="30"/>
      <c r="M276" s="30"/>
      <c r="N276" s="30"/>
      <c r="O276" s="30"/>
    </row>
    <row r="277" spans="6:15" ht="15.75" customHeight="1">
      <c r="F277" s="30"/>
      <c r="G277" s="30" t="s">
        <v>441</v>
      </c>
      <c r="H277" s="31"/>
      <c r="I277" s="31"/>
      <c r="K277" s="30"/>
      <c r="L277" s="30"/>
      <c r="M277" s="30"/>
      <c r="N277" s="30"/>
      <c r="O277" s="30"/>
    </row>
    <row r="278" spans="6:15" ht="15.75" customHeight="1">
      <c r="F278" s="30"/>
      <c r="G278" s="30" t="s">
        <v>442</v>
      </c>
      <c r="H278" s="31"/>
      <c r="I278" s="31"/>
      <c r="K278" s="30"/>
      <c r="L278" s="30"/>
      <c r="M278" s="30"/>
      <c r="N278" s="30"/>
      <c r="O278" s="30"/>
    </row>
    <row r="279" spans="6:15" ht="15.75" customHeight="1">
      <c r="F279" s="30"/>
      <c r="G279" s="30" t="s">
        <v>443</v>
      </c>
      <c r="H279" s="31"/>
      <c r="I279" s="31"/>
      <c r="K279" s="30"/>
      <c r="L279" s="30"/>
      <c r="M279" s="30"/>
      <c r="N279" s="30"/>
      <c r="O279" s="30"/>
    </row>
    <row r="280" spans="6:15" ht="15.75" customHeight="1">
      <c r="F280" s="30"/>
      <c r="G280" s="30" t="s">
        <v>444</v>
      </c>
      <c r="H280" s="31"/>
      <c r="I280" s="31"/>
      <c r="K280" s="30"/>
      <c r="L280" s="30"/>
      <c r="M280" s="30"/>
      <c r="N280" s="30"/>
      <c r="O280" s="30"/>
    </row>
    <row r="281" spans="6:15" ht="15.75" customHeight="1">
      <c r="F281" s="30"/>
      <c r="G281" s="30" t="s">
        <v>445</v>
      </c>
      <c r="H281" s="31"/>
      <c r="I281" s="31"/>
      <c r="K281" s="30"/>
      <c r="L281" s="30"/>
      <c r="M281" s="30"/>
      <c r="N281" s="30"/>
      <c r="O281" s="30"/>
    </row>
    <row r="282" spans="6:15" ht="15.75" customHeight="1">
      <c r="F282" s="30"/>
      <c r="G282" s="30" t="s">
        <v>446</v>
      </c>
      <c r="H282" s="31"/>
      <c r="I282" s="31"/>
      <c r="K282" s="30"/>
      <c r="L282" s="30"/>
      <c r="M282" s="30"/>
      <c r="N282" s="30"/>
      <c r="O282" s="30"/>
    </row>
    <row r="283" spans="6:15" ht="15.75" customHeight="1">
      <c r="F283" s="30"/>
      <c r="G283" s="30" t="s">
        <v>447</v>
      </c>
      <c r="H283" s="31"/>
      <c r="I283" s="31"/>
      <c r="K283" s="30"/>
      <c r="L283" s="30"/>
      <c r="M283" s="30"/>
      <c r="N283" s="30"/>
      <c r="O283" s="30"/>
    </row>
    <row r="284" spans="6:15" ht="15.75" customHeight="1">
      <c r="F284" s="30"/>
      <c r="G284" s="30" t="s">
        <v>448</v>
      </c>
      <c r="H284" s="31"/>
      <c r="I284" s="31"/>
      <c r="K284" s="30"/>
      <c r="L284" s="30"/>
      <c r="M284" s="30"/>
      <c r="N284" s="30"/>
      <c r="O284" s="30"/>
    </row>
    <row r="285" spans="6:15" ht="15.75" customHeight="1">
      <c r="F285" s="30"/>
      <c r="G285" s="30" t="s">
        <v>449</v>
      </c>
      <c r="H285" s="31"/>
      <c r="I285" s="31"/>
      <c r="K285" s="30"/>
      <c r="L285" s="30"/>
      <c r="M285" s="30"/>
      <c r="N285" s="30"/>
      <c r="O285" s="30"/>
    </row>
    <row r="286" spans="6:15" ht="15.75" customHeight="1">
      <c r="F286" s="30"/>
      <c r="G286" s="30" t="s">
        <v>450</v>
      </c>
      <c r="H286" s="31"/>
      <c r="I286" s="31"/>
      <c r="K286" s="30"/>
      <c r="L286" s="30"/>
      <c r="M286" s="30"/>
      <c r="N286" s="30"/>
      <c r="O286" s="30"/>
    </row>
    <row r="287" spans="6:15" ht="15.75" customHeight="1">
      <c r="F287" s="30"/>
      <c r="G287" s="30" t="s">
        <v>451</v>
      </c>
      <c r="H287" s="31"/>
      <c r="I287" s="31"/>
      <c r="K287" s="30"/>
      <c r="L287" s="30"/>
      <c r="M287" s="30"/>
      <c r="N287" s="30"/>
      <c r="O287" s="30"/>
    </row>
    <row r="288" spans="6:15" ht="15.75" customHeight="1">
      <c r="F288" s="30"/>
      <c r="G288" s="30" t="s">
        <v>452</v>
      </c>
      <c r="H288" s="31"/>
      <c r="I288" s="31"/>
      <c r="K288" s="30"/>
      <c r="L288" s="30"/>
      <c r="M288" s="30"/>
      <c r="N288" s="30"/>
      <c r="O288" s="30"/>
    </row>
    <row r="289" spans="6:15" ht="15.75" customHeight="1">
      <c r="F289" s="30"/>
      <c r="G289" s="30" t="s">
        <v>453</v>
      </c>
      <c r="H289" s="31"/>
      <c r="I289" s="31"/>
      <c r="K289" s="30"/>
      <c r="L289" s="30"/>
      <c r="M289" s="30"/>
      <c r="N289" s="30"/>
      <c r="O289" s="30"/>
    </row>
    <row r="290" spans="6:15" ht="15.75" customHeight="1">
      <c r="F290" s="30"/>
      <c r="G290" s="30" t="s">
        <v>454</v>
      </c>
      <c r="H290" s="31"/>
      <c r="I290" s="31"/>
      <c r="K290" s="30"/>
      <c r="L290" s="30"/>
      <c r="M290" s="30"/>
      <c r="N290" s="30"/>
      <c r="O290" s="30"/>
    </row>
    <row r="291" spans="6:15" ht="15.75" customHeight="1">
      <c r="F291" s="30"/>
      <c r="G291" s="30" t="s">
        <v>455</v>
      </c>
      <c r="H291" s="31"/>
      <c r="I291" s="31"/>
      <c r="K291" s="30"/>
      <c r="L291" s="30"/>
      <c r="M291" s="30"/>
      <c r="N291" s="30"/>
      <c r="O291" s="30"/>
    </row>
    <row r="292" spans="6:15" ht="15.75" customHeight="1">
      <c r="F292" s="30"/>
      <c r="G292" s="30" t="s">
        <v>456</v>
      </c>
      <c r="H292" s="31"/>
      <c r="I292" s="31"/>
      <c r="K292" s="30"/>
      <c r="L292" s="30"/>
      <c r="M292" s="30"/>
      <c r="N292" s="30"/>
      <c r="O292" s="30"/>
    </row>
    <row r="293" spans="6:15" ht="15.75" customHeight="1">
      <c r="F293" s="30"/>
      <c r="G293" s="30" t="s">
        <v>457</v>
      </c>
      <c r="H293" s="31"/>
      <c r="I293" s="31"/>
      <c r="K293" s="30"/>
      <c r="L293" s="30"/>
      <c r="M293" s="30"/>
      <c r="N293" s="30"/>
      <c r="O293" s="30"/>
    </row>
    <row r="294" spans="6:15" ht="15.75" customHeight="1">
      <c r="F294" s="30"/>
      <c r="G294" s="30" t="s">
        <v>458</v>
      </c>
      <c r="H294" s="31"/>
      <c r="I294" s="31"/>
      <c r="K294" s="30"/>
      <c r="L294" s="30"/>
      <c r="M294" s="30"/>
      <c r="N294" s="30"/>
      <c r="O294" s="30"/>
    </row>
    <row r="295" spans="6:15" ht="15.75" customHeight="1">
      <c r="F295" s="30"/>
      <c r="G295" s="30" t="s">
        <v>459</v>
      </c>
      <c r="H295" s="31"/>
      <c r="I295" s="31"/>
      <c r="K295" s="30"/>
      <c r="L295" s="30"/>
      <c r="M295" s="30"/>
      <c r="N295" s="30"/>
      <c r="O295" s="30"/>
    </row>
    <row r="296" spans="6:15" ht="15.75" customHeight="1">
      <c r="F296" s="30"/>
      <c r="G296" s="30" t="s">
        <v>460</v>
      </c>
      <c r="H296" s="31"/>
      <c r="I296" s="31"/>
      <c r="K296" s="30"/>
      <c r="L296" s="30"/>
      <c r="M296" s="30"/>
      <c r="N296" s="30"/>
      <c r="O296" s="30"/>
    </row>
    <row r="297" spans="6:15" ht="15.75" customHeight="1">
      <c r="F297" s="30"/>
      <c r="G297" s="30" t="s">
        <v>461</v>
      </c>
      <c r="H297" s="31"/>
      <c r="I297" s="31"/>
      <c r="K297" s="30"/>
      <c r="L297" s="30"/>
      <c r="M297" s="30"/>
      <c r="N297" s="30"/>
      <c r="O297" s="30"/>
    </row>
    <row r="298" spans="6:15" ht="15.75" customHeight="1">
      <c r="F298" s="30"/>
      <c r="G298" s="30" t="s">
        <v>462</v>
      </c>
      <c r="H298" s="31"/>
      <c r="I298" s="31"/>
      <c r="K298" s="30"/>
      <c r="L298" s="30"/>
      <c r="M298" s="30"/>
      <c r="N298" s="30"/>
      <c r="O298" s="30"/>
    </row>
    <row r="299" spans="6:15" ht="15.75" customHeight="1">
      <c r="F299" s="30"/>
      <c r="G299" s="30" t="s">
        <v>463</v>
      </c>
      <c r="H299" s="31"/>
      <c r="I299" s="31"/>
      <c r="K299" s="30"/>
      <c r="L299" s="30"/>
      <c r="M299" s="30"/>
      <c r="N299" s="30"/>
      <c r="O299" s="30"/>
    </row>
    <row r="300" spans="6:15" ht="15.75" customHeight="1">
      <c r="F300" s="30"/>
      <c r="G300" s="30" t="s">
        <v>464</v>
      </c>
      <c r="H300" s="31"/>
      <c r="I300" s="31"/>
      <c r="K300" s="30"/>
      <c r="L300" s="30"/>
      <c r="M300" s="30"/>
      <c r="N300" s="30"/>
      <c r="O300" s="30"/>
    </row>
    <row r="301" spans="6:15" ht="15.75" customHeight="1">
      <c r="F301" s="30"/>
      <c r="G301" s="30" t="s">
        <v>465</v>
      </c>
      <c r="H301" s="31"/>
      <c r="I301" s="31"/>
      <c r="K301" s="30"/>
      <c r="L301" s="30"/>
      <c r="M301" s="30"/>
      <c r="N301" s="30"/>
      <c r="O301" s="30"/>
    </row>
    <row r="302" spans="6:15" ht="15.75" customHeight="1">
      <c r="F302" s="30"/>
      <c r="G302" s="30" t="s">
        <v>466</v>
      </c>
      <c r="H302" s="31"/>
      <c r="I302" s="31"/>
      <c r="K302" s="30"/>
      <c r="L302" s="30"/>
      <c r="M302" s="30"/>
      <c r="N302" s="30"/>
      <c r="O302" s="30"/>
    </row>
    <row r="303" spans="6:15" ht="15.75" customHeight="1">
      <c r="F303" s="30"/>
      <c r="G303" s="30" t="s">
        <v>467</v>
      </c>
      <c r="H303" s="31"/>
      <c r="I303" s="31"/>
      <c r="K303" s="30"/>
      <c r="L303" s="30"/>
      <c r="M303" s="30"/>
      <c r="N303" s="30"/>
      <c r="O303" s="30"/>
    </row>
    <row r="304" spans="6:15" ht="15.75" customHeight="1">
      <c r="F304" s="30"/>
      <c r="G304" s="30" t="s">
        <v>468</v>
      </c>
      <c r="H304" s="31"/>
      <c r="I304" s="31"/>
      <c r="K304" s="30"/>
      <c r="L304" s="30"/>
      <c r="M304" s="30"/>
      <c r="N304" s="30"/>
      <c r="O304" s="30"/>
    </row>
    <row r="305" spans="6:15" ht="15.75" customHeight="1">
      <c r="F305" s="30"/>
      <c r="G305" s="30" t="s">
        <v>469</v>
      </c>
      <c r="H305" s="31"/>
      <c r="I305" s="31"/>
      <c r="K305" s="30"/>
      <c r="L305" s="30"/>
      <c r="M305" s="30"/>
      <c r="N305" s="30"/>
      <c r="O305" s="30"/>
    </row>
    <row r="306" spans="6:15" ht="15.75" customHeight="1">
      <c r="F306" s="30"/>
      <c r="G306" s="30" t="s">
        <v>470</v>
      </c>
      <c r="H306" s="31"/>
      <c r="I306" s="31"/>
      <c r="K306" s="30"/>
      <c r="L306" s="30"/>
      <c r="M306" s="30"/>
      <c r="N306" s="30"/>
      <c r="O306" s="30"/>
    </row>
    <row r="307" spans="6:15" ht="15.75" customHeight="1">
      <c r="F307" s="30"/>
      <c r="G307" s="30" t="s">
        <v>471</v>
      </c>
      <c r="H307" s="31"/>
      <c r="I307" s="31"/>
      <c r="K307" s="30"/>
      <c r="L307" s="30"/>
      <c r="M307" s="30"/>
      <c r="N307" s="30"/>
      <c r="O307" s="30"/>
    </row>
    <row r="308" spans="6:15" ht="15.75" customHeight="1">
      <c r="F308" s="30"/>
      <c r="G308" s="30" t="s">
        <v>472</v>
      </c>
      <c r="H308" s="31"/>
      <c r="I308" s="31"/>
      <c r="K308" s="30"/>
      <c r="L308" s="30"/>
      <c r="M308" s="30"/>
      <c r="N308" s="30"/>
      <c r="O308" s="30"/>
    </row>
    <row r="309" spans="6:15" ht="15.75" customHeight="1">
      <c r="F309" s="30"/>
      <c r="G309" s="30" t="s">
        <v>473</v>
      </c>
      <c r="H309" s="31"/>
      <c r="I309" s="31"/>
      <c r="K309" s="30"/>
      <c r="L309" s="30"/>
      <c r="M309" s="30"/>
      <c r="N309" s="30"/>
      <c r="O309" s="30"/>
    </row>
    <row r="310" spans="6:15" ht="15.75" customHeight="1">
      <c r="F310" s="30"/>
      <c r="G310" s="30" t="s">
        <v>474</v>
      </c>
      <c r="H310" s="31"/>
      <c r="I310" s="31"/>
      <c r="K310" s="30"/>
      <c r="L310" s="30"/>
      <c r="M310" s="30"/>
      <c r="N310" s="30"/>
      <c r="O310" s="30"/>
    </row>
    <row r="311" spans="6:15" ht="15.75" customHeight="1">
      <c r="F311" s="30"/>
      <c r="G311" s="30" t="s">
        <v>475</v>
      </c>
      <c r="H311" s="31"/>
      <c r="I311" s="31"/>
      <c r="K311" s="30"/>
      <c r="L311" s="30"/>
      <c r="M311" s="30"/>
      <c r="N311" s="30"/>
      <c r="O311" s="30"/>
    </row>
    <row r="312" spans="6:15" ht="15.75" customHeight="1">
      <c r="F312" s="30"/>
      <c r="G312" s="30" t="s">
        <v>476</v>
      </c>
      <c r="H312" s="31"/>
      <c r="I312" s="31"/>
      <c r="K312" s="30"/>
      <c r="L312" s="30"/>
      <c r="M312" s="30"/>
      <c r="N312" s="30"/>
      <c r="O312" s="30"/>
    </row>
    <row r="313" spans="6:15" ht="15.75" customHeight="1">
      <c r="F313" s="30"/>
      <c r="G313" s="30" t="s">
        <v>477</v>
      </c>
      <c r="H313" s="31"/>
      <c r="I313" s="31"/>
      <c r="K313" s="30"/>
      <c r="L313" s="30"/>
      <c r="M313" s="30"/>
      <c r="N313" s="30"/>
      <c r="O313" s="30"/>
    </row>
    <row r="314" spans="6:15" ht="15.75" customHeight="1">
      <c r="F314" s="30"/>
      <c r="G314" s="30" t="s">
        <v>478</v>
      </c>
      <c r="H314" s="31"/>
      <c r="I314" s="31"/>
      <c r="K314" s="30"/>
      <c r="L314" s="30"/>
      <c r="M314" s="30"/>
      <c r="N314" s="30"/>
      <c r="O314" s="30"/>
    </row>
    <row r="315" spans="6:15" ht="15.75" customHeight="1">
      <c r="F315" s="30"/>
      <c r="G315" s="30" t="s">
        <v>479</v>
      </c>
      <c r="H315" s="31"/>
      <c r="I315" s="31"/>
      <c r="K315" s="30"/>
      <c r="L315" s="30"/>
      <c r="M315" s="30"/>
      <c r="N315" s="30"/>
      <c r="O315" s="30"/>
    </row>
    <row r="316" spans="6:15" ht="15.75" customHeight="1">
      <c r="F316" s="30"/>
      <c r="G316" s="30" t="s">
        <v>480</v>
      </c>
      <c r="H316" s="31"/>
      <c r="I316" s="31"/>
      <c r="K316" s="30"/>
      <c r="L316" s="30"/>
      <c r="M316" s="30"/>
      <c r="N316" s="30"/>
      <c r="O316" s="30"/>
    </row>
    <row r="317" spans="6:15" ht="15.75" customHeight="1">
      <c r="F317" s="30"/>
      <c r="G317" s="30" t="s">
        <v>481</v>
      </c>
      <c r="H317" s="31"/>
      <c r="I317" s="31"/>
      <c r="K317" s="30"/>
      <c r="L317" s="30"/>
      <c r="M317" s="30"/>
      <c r="N317" s="30"/>
      <c r="O317" s="30"/>
    </row>
    <row r="318" spans="6:15" ht="15.75" customHeight="1">
      <c r="F318" s="30"/>
      <c r="G318" s="30" t="s">
        <v>482</v>
      </c>
      <c r="H318" s="31"/>
      <c r="I318" s="31"/>
      <c r="K318" s="30"/>
      <c r="L318" s="30"/>
      <c r="M318" s="30"/>
      <c r="N318" s="30"/>
      <c r="O318" s="30"/>
    </row>
    <row r="319" spans="6:15" ht="15.75" customHeight="1">
      <c r="F319" s="30"/>
      <c r="G319" s="30" t="s">
        <v>483</v>
      </c>
      <c r="H319" s="31"/>
      <c r="I319" s="31"/>
      <c r="K319" s="30"/>
      <c r="L319" s="30"/>
      <c r="M319" s="30"/>
      <c r="N319" s="30"/>
      <c r="O319" s="30"/>
    </row>
    <row r="320" spans="6:15" ht="15.75" customHeight="1">
      <c r="F320" s="30"/>
      <c r="G320" s="30" t="s">
        <v>484</v>
      </c>
      <c r="H320" s="31"/>
      <c r="I320" s="31"/>
      <c r="K320" s="30"/>
      <c r="L320" s="30"/>
      <c r="M320" s="30"/>
      <c r="N320" s="30"/>
      <c r="O320" s="30"/>
    </row>
    <row r="321" spans="6:15" ht="15.75" customHeight="1">
      <c r="F321" s="30"/>
      <c r="G321" s="30" t="s">
        <v>485</v>
      </c>
      <c r="H321" s="31"/>
      <c r="I321" s="31"/>
      <c r="K321" s="30"/>
      <c r="L321" s="30"/>
      <c r="M321" s="30"/>
      <c r="N321" s="30"/>
      <c r="O321" s="30"/>
    </row>
    <row r="322" spans="6:15" ht="15.75" customHeight="1">
      <c r="F322" s="30"/>
      <c r="G322" s="30" t="s">
        <v>486</v>
      </c>
      <c r="H322" s="31"/>
      <c r="I322" s="31"/>
      <c r="K322" s="30"/>
      <c r="L322" s="30"/>
      <c r="M322" s="30"/>
      <c r="N322" s="30"/>
      <c r="O322" s="30"/>
    </row>
    <row r="323" spans="6:15" ht="15.75" customHeight="1">
      <c r="F323" s="30"/>
      <c r="G323" s="30" t="s">
        <v>487</v>
      </c>
      <c r="H323" s="31"/>
      <c r="I323" s="31"/>
      <c r="K323" s="30"/>
      <c r="L323" s="30"/>
      <c r="M323" s="30"/>
      <c r="N323" s="30"/>
      <c r="O323" s="30"/>
    </row>
    <row r="324" spans="6:15" ht="15.75" customHeight="1">
      <c r="F324" s="30"/>
      <c r="G324" s="30" t="s">
        <v>488</v>
      </c>
      <c r="H324" s="31"/>
      <c r="I324" s="31"/>
      <c r="K324" s="30"/>
      <c r="L324" s="30"/>
      <c r="M324" s="30"/>
      <c r="N324" s="30"/>
      <c r="O324" s="30"/>
    </row>
    <row r="325" spans="6:15" ht="15.75" customHeight="1">
      <c r="F325" s="30"/>
      <c r="G325" s="30" t="s">
        <v>489</v>
      </c>
      <c r="H325" s="31"/>
      <c r="I325" s="31"/>
      <c r="K325" s="30"/>
      <c r="L325" s="30"/>
      <c r="M325" s="30"/>
      <c r="N325" s="30"/>
      <c r="O325" s="30"/>
    </row>
    <row r="326" spans="6:15" ht="15.75" customHeight="1">
      <c r="F326" s="30"/>
      <c r="G326" s="30" t="s">
        <v>490</v>
      </c>
      <c r="H326" s="31"/>
      <c r="I326" s="31"/>
      <c r="K326" s="30"/>
      <c r="L326" s="30"/>
      <c r="M326" s="30"/>
      <c r="N326" s="30"/>
      <c r="O326" s="30"/>
    </row>
    <row r="327" spans="6:15" ht="15.75" customHeight="1">
      <c r="F327" s="30"/>
      <c r="G327" s="30" t="s">
        <v>491</v>
      </c>
      <c r="H327" s="31"/>
      <c r="I327" s="31"/>
      <c r="K327" s="30"/>
      <c r="L327" s="30"/>
      <c r="M327" s="30"/>
      <c r="N327" s="30"/>
      <c r="O327" s="30"/>
    </row>
    <row r="328" spans="6:15" ht="15.75" customHeight="1">
      <c r="F328" s="30"/>
      <c r="G328" s="30" t="s">
        <v>492</v>
      </c>
      <c r="H328" s="31"/>
      <c r="I328" s="31"/>
      <c r="K328" s="30"/>
      <c r="L328" s="30"/>
      <c r="M328" s="30"/>
      <c r="N328" s="30"/>
      <c r="O328" s="30"/>
    </row>
    <row r="329" spans="6:15" ht="15.75" customHeight="1">
      <c r="F329" s="30"/>
      <c r="G329" s="30" t="s">
        <v>493</v>
      </c>
      <c r="H329" s="31"/>
      <c r="I329" s="31"/>
      <c r="K329" s="30"/>
      <c r="L329" s="30"/>
      <c r="M329" s="30"/>
      <c r="N329" s="30"/>
      <c r="O329" s="30"/>
    </row>
    <row r="330" spans="6:15" ht="15.75" customHeight="1">
      <c r="F330" s="30"/>
      <c r="G330" s="30" t="s">
        <v>494</v>
      </c>
      <c r="H330" s="31"/>
      <c r="I330" s="31"/>
      <c r="K330" s="30"/>
      <c r="L330" s="30"/>
      <c r="M330" s="30"/>
      <c r="N330" s="30"/>
      <c r="O330" s="30"/>
    </row>
    <row r="331" spans="6:15" ht="15.75" customHeight="1">
      <c r="F331" s="30"/>
      <c r="G331" s="30" t="s">
        <v>495</v>
      </c>
      <c r="H331" s="31"/>
      <c r="I331" s="31"/>
      <c r="K331" s="30"/>
      <c r="L331" s="30"/>
      <c r="M331" s="30"/>
      <c r="N331" s="30"/>
      <c r="O331" s="30"/>
    </row>
    <row r="332" spans="6:15" ht="15.75" customHeight="1">
      <c r="F332" s="30"/>
      <c r="G332" s="30" t="s">
        <v>496</v>
      </c>
      <c r="H332" s="31"/>
      <c r="I332" s="31"/>
      <c r="K332" s="30"/>
      <c r="L332" s="30"/>
      <c r="M332" s="30"/>
      <c r="N332" s="30"/>
      <c r="O332" s="30"/>
    </row>
    <row r="333" spans="6:15" ht="15.75" customHeight="1">
      <c r="F333" s="30"/>
      <c r="G333" s="30" t="s">
        <v>497</v>
      </c>
      <c r="H333" s="31"/>
      <c r="I333" s="31"/>
      <c r="K333" s="30"/>
      <c r="L333" s="30"/>
      <c r="M333" s="30"/>
      <c r="N333" s="30"/>
      <c r="O333" s="30"/>
    </row>
    <row r="334" spans="6:15" ht="15.75" customHeight="1">
      <c r="F334" s="30"/>
      <c r="G334" s="30" t="s">
        <v>498</v>
      </c>
      <c r="H334" s="31"/>
      <c r="I334" s="31"/>
      <c r="K334" s="30"/>
      <c r="L334" s="30"/>
      <c r="M334" s="30"/>
      <c r="N334" s="30"/>
      <c r="O334" s="30"/>
    </row>
    <row r="335" spans="6:15" ht="15.75" customHeight="1">
      <c r="F335" s="30"/>
      <c r="G335" s="30" t="s">
        <v>499</v>
      </c>
      <c r="H335" s="31"/>
      <c r="I335" s="31"/>
      <c r="K335" s="30"/>
      <c r="L335" s="30"/>
      <c r="M335" s="30"/>
      <c r="N335" s="30"/>
      <c r="O335" s="30"/>
    </row>
    <row r="336" spans="6:15" ht="15.75" customHeight="1">
      <c r="F336" s="30"/>
      <c r="G336" s="30" t="s">
        <v>500</v>
      </c>
      <c r="H336" s="31"/>
      <c r="I336" s="31"/>
      <c r="K336" s="30"/>
      <c r="L336" s="30"/>
      <c r="M336" s="30"/>
      <c r="N336" s="30"/>
      <c r="O336" s="30"/>
    </row>
    <row r="337" spans="6:15" ht="15.75" customHeight="1">
      <c r="F337" s="30"/>
      <c r="G337" s="30" t="s">
        <v>501</v>
      </c>
      <c r="H337" s="31"/>
      <c r="I337" s="31"/>
      <c r="K337" s="30"/>
      <c r="L337" s="30"/>
      <c r="M337" s="30"/>
      <c r="N337" s="30"/>
      <c r="O337" s="30"/>
    </row>
    <row r="338" spans="6:15" ht="15.75" customHeight="1">
      <c r="F338" s="30"/>
      <c r="G338" s="30" t="s">
        <v>502</v>
      </c>
      <c r="H338" s="31"/>
      <c r="I338" s="31"/>
      <c r="K338" s="30"/>
      <c r="L338" s="30"/>
      <c r="M338" s="30"/>
      <c r="N338" s="30"/>
      <c r="O338" s="30"/>
    </row>
    <row r="339" spans="6:15" ht="15.75" customHeight="1">
      <c r="F339" s="30"/>
      <c r="G339" s="30" t="s">
        <v>503</v>
      </c>
      <c r="H339" s="31"/>
      <c r="I339" s="31"/>
      <c r="K339" s="30"/>
      <c r="L339" s="30"/>
      <c r="M339" s="30"/>
      <c r="N339" s="30"/>
      <c r="O339" s="30"/>
    </row>
    <row r="340" spans="6:15" ht="15.75" customHeight="1">
      <c r="F340" s="30"/>
      <c r="G340" s="30" t="s">
        <v>504</v>
      </c>
      <c r="H340" s="31"/>
      <c r="I340" s="31"/>
      <c r="K340" s="30"/>
      <c r="L340" s="30"/>
      <c r="M340" s="30"/>
      <c r="N340" s="30"/>
      <c r="O340" s="30"/>
    </row>
    <row r="341" spans="6:15" ht="15.75" customHeight="1">
      <c r="F341" s="30"/>
      <c r="G341" s="30" t="s">
        <v>505</v>
      </c>
      <c r="H341" s="31"/>
      <c r="I341" s="31"/>
      <c r="K341" s="30"/>
      <c r="L341" s="30"/>
      <c r="M341" s="30"/>
      <c r="N341" s="30"/>
      <c r="O341" s="30"/>
    </row>
    <row r="342" spans="6:15" ht="15.75" customHeight="1">
      <c r="F342" s="30"/>
      <c r="G342" s="30" t="s">
        <v>506</v>
      </c>
      <c r="H342" s="31"/>
      <c r="I342" s="31"/>
      <c r="K342" s="30"/>
      <c r="L342" s="30"/>
      <c r="M342" s="30"/>
      <c r="N342" s="30"/>
      <c r="O342" s="30"/>
    </row>
    <row r="343" spans="6:15" ht="15.75" customHeight="1">
      <c r="F343" s="30"/>
      <c r="G343" s="30" t="s">
        <v>507</v>
      </c>
      <c r="H343" s="31"/>
      <c r="I343" s="31"/>
      <c r="K343" s="30"/>
      <c r="L343" s="30"/>
      <c r="M343" s="30"/>
      <c r="N343" s="30"/>
      <c r="O343" s="30"/>
    </row>
    <row r="344" spans="6:15" ht="15.75" customHeight="1">
      <c r="F344" s="30"/>
      <c r="G344" s="30" t="s">
        <v>508</v>
      </c>
      <c r="H344" s="31"/>
      <c r="I344" s="31"/>
      <c r="K344" s="30"/>
      <c r="L344" s="30"/>
      <c r="M344" s="30"/>
      <c r="N344" s="30"/>
      <c r="O344" s="30"/>
    </row>
    <row r="345" spans="6:15" ht="15.75" customHeight="1">
      <c r="F345" s="30"/>
      <c r="G345" s="30" t="s">
        <v>509</v>
      </c>
      <c r="H345" s="31"/>
      <c r="I345" s="31"/>
      <c r="K345" s="30"/>
      <c r="L345" s="30"/>
      <c r="M345" s="30"/>
      <c r="N345" s="30"/>
      <c r="O345" s="30"/>
    </row>
    <row r="346" spans="6:15" ht="15.75" customHeight="1">
      <c r="F346" s="30"/>
      <c r="G346" s="30" t="s">
        <v>510</v>
      </c>
      <c r="H346" s="31"/>
      <c r="I346" s="31"/>
      <c r="K346" s="30"/>
      <c r="L346" s="30"/>
      <c r="M346" s="30"/>
      <c r="N346" s="30"/>
      <c r="O346" s="30"/>
    </row>
    <row r="347" spans="6:15" ht="15.75" customHeight="1">
      <c r="F347" s="30"/>
      <c r="G347" s="30" t="s">
        <v>511</v>
      </c>
      <c r="H347" s="31"/>
      <c r="I347" s="31"/>
      <c r="K347" s="30"/>
      <c r="L347" s="30"/>
      <c r="M347" s="30"/>
      <c r="N347" s="30"/>
      <c r="O347" s="30"/>
    </row>
    <row r="348" spans="6:15" ht="15.75" customHeight="1">
      <c r="F348" s="30"/>
      <c r="G348" s="30" t="s">
        <v>512</v>
      </c>
      <c r="H348" s="31"/>
      <c r="I348" s="31"/>
      <c r="K348" s="30"/>
      <c r="L348" s="30"/>
      <c r="M348" s="30"/>
      <c r="N348" s="30"/>
      <c r="O348" s="30"/>
    </row>
    <row r="349" spans="6:15" ht="15.75" customHeight="1">
      <c r="F349" s="30"/>
      <c r="G349" s="30" t="s">
        <v>513</v>
      </c>
      <c r="H349" s="31"/>
      <c r="I349" s="31"/>
      <c r="K349" s="30"/>
      <c r="L349" s="30"/>
      <c r="M349" s="30"/>
      <c r="N349" s="30"/>
      <c r="O349" s="30"/>
    </row>
    <row r="350" spans="6:15" ht="15.75" customHeight="1">
      <c r="F350" s="30"/>
      <c r="G350" s="30" t="s">
        <v>514</v>
      </c>
      <c r="H350" s="31"/>
      <c r="I350" s="31"/>
      <c r="K350" s="30"/>
      <c r="L350" s="30"/>
      <c r="M350" s="30"/>
      <c r="N350" s="30"/>
      <c r="O350" s="30"/>
    </row>
    <row r="351" spans="6:15" ht="15.75" customHeight="1">
      <c r="F351" s="30"/>
      <c r="G351" s="30" t="s">
        <v>515</v>
      </c>
      <c r="H351" s="31"/>
      <c r="I351" s="31"/>
      <c r="K351" s="30"/>
      <c r="L351" s="30"/>
      <c r="M351" s="30"/>
      <c r="N351" s="30"/>
      <c r="O351" s="30"/>
    </row>
    <row r="352" spans="6:15" ht="15.75" customHeight="1">
      <c r="F352" s="30"/>
      <c r="G352" s="30" t="s">
        <v>516</v>
      </c>
      <c r="H352" s="31"/>
      <c r="I352" s="31"/>
      <c r="K352" s="30"/>
      <c r="L352" s="30"/>
      <c r="M352" s="30"/>
      <c r="N352" s="30"/>
      <c r="O352" s="30"/>
    </row>
    <row r="353" spans="6:15" ht="15.75" customHeight="1">
      <c r="F353" s="30"/>
      <c r="G353" s="30" t="s">
        <v>517</v>
      </c>
      <c r="H353" s="31"/>
      <c r="I353" s="31"/>
      <c r="K353" s="30"/>
      <c r="L353" s="30"/>
      <c r="M353" s="30"/>
      <c r="N353" s="30"/>
      <c r="O353" s="30"/>
    </row>
    <row r="354" spans="6:15" ht="15.75" customHeight="1">
      <c r="F354" s="30"/>
      <c r="G354" s="30" t="s">
        <v>518</v>
      </c>
      <c r="H354" s="31"/>
      <c r="I354" s="31"/>
      <c r="K354" s="30"/>
      <c r="L354" s="30"/>
      <c r="M354" s="30"/>
      <c r="N354" s="30"/>
      <c r="O354" s="30"/>
    </row>
    <row r="355" spans="6:15" ht="15.75" customHeight="1">
      <c r="F355" s="30"/>
      <c r="G355" s="30" t="s">
        <v>519</v>
      </c>
      <c r="H355" s="31"/>
      <c r="I355" s="31"/>
      <c r="K355" s="30"/>
      <c r="L355" s="30"/>
      <c r="M355" s="30"/>
      <c r="N355" s="30"/>
      <c r="O355" s="30"/>
    </row>
    <row r="356" spans="6:15" ht="15.75" customHeight="1">
      <c r="F356" s="30"/>
      <c r="G356" s="30" t="s">
        <v>520</v>
      </c>
      <c r="H356" s="31"/>
      <c r="I356" s="31"/>
      <c r="K356" s="30"/>
      <c r="L356" s="30"/>
      <c r="M356" s="30"/>
      <c r="N356" s="30"/>
      <c r="O356" s="30"/>
    </row>
    <row r="357" spans="6:15" ht="15.75" customHeight="1">
      <c r="F357" s="30"/>
      <c r="G357" s="30" t="s">
        <v>521</v>
      </c>
      <c r="H357" s="31"/>
      <c r="I357" s="31"/>
      <c r="K357" s="30"/>
      <c r="L357" s="30"/>
      <c r="M357" s="30"/>
      <c r="N357" s="30"/>
      <c r="O357" s="30"/>
    </row>
    <row r="358" spans="6:15" ht="15.75" customHeight="1">
      <c r="F358" s="30"/>
      <c r="G358" s="30" t="s">
        <v>522</v>
      </c>
      <c r="H358" s="31"/>
      <c r="I358" s="31"/>
      <c r="K358" s="30"/>
      <c r="L358" s="30"/>
      <c r="M358" s="30"/>
      <c r="N358" s="30"/>
      <c r="O358" s="30"/>
    </row>
    <row r="359" spans="6:15" ht="15.75" customHeight="1">
      <c r="F359" s="30"/>
      <c r="G359" s="30" t="s">
        <v>523</v>
      </c>
      <c r="H359" s="31"/>
      <c r="I359" s="31"/>
      <c r="K359" s="30"/>
      <c r="L359" s="30"/>
      <c r="M359" s="30"/>
      <c r="N359" s="30"/>
      <c r="O359" s="30"/>
    </row>
    <row r="360" spans="6:15" ht="15.75" customHeight="1">
      <c r="F360" s="30"/>
      <c r="G360" s="30" t="s">
        <v>524</v>
      </c>
      <c r="H360" s="31"/>
      <c r="I360" s="31"/>
      <c r="K360" s="30"/>
      <c r="L360" s="30"/>
      <c r="M360" s="30"/>
      <c r="N360" s="30"/>
      <c r="O360" s="30"/>
    </row>
    <row r="361" spans="6:15" ht="15.75" customHeight="1">
      <c r="F361" s="30"/>
      <c r="G361" s="30" t="s">
        <v>525</v>
      </c>
      <c r="H361" s="31"/>
      <c r="I361" s="31"/>
      <c r="K361" s="30"/>
      <c r="L361" s="30"/>
      <c r="M361" s="30"/>
      <c r="N361" s="30"/>
      <c r="O361" s="30"/>
    </row>
    <row r="362" spans="6:15" ht="15.75" customHeight="1">
      <c r="F362" s="30"/>
      <c r="G362" s="30" t="s">
        <v>526</v>
      </c>
      <c r="H362" s="31"/>
      <c r="I362" s="31"/>
      <c r="K362" s="30"/>
      <c r="L362" s="30"/>
      <c r="M362" s="30"/>
      <c r="N362" s="30"/>
      <c r="O362" s="30"/>
    </row>
    <row r="363" spans="6:15" ht="15.75" customHeight="1">
      <c r="F363" s="30"/>
      <c r="G363" s="30" t="s">
        <v>527</v>
      </c>
      <c r="H363" s="31"/>
      <c r="I363" s="31"/>
      <c r="K363" s="30"/>
      <c r="L363" s="30"/>
      <c r="M363" s="30"/>
      <c r="N363" s="30"/>
      <c r="O363" s="30"/>
    </row>
    <row r="364" spans="6:15" ht="15.75" customHeight="1">
      <c r="F364" s="30"/>
      <c r="G364" s="30" t="s">
        <v>528</v>
      </c>
      <c r="H364" s="31"/>
      <c r="I364" s="31"/>
      <c r="K364" s="30"/>
      <c r="L364" s="30"/>
      <c r="M364" s="30"/>
      <c r="N364" s="30"/>
      <c r="O364" s="30"/>
    </row>
    <row r="365" spans="6:15" ht="15.75" customHeight="1">
      <c r="F365" s="30"/>
      <c r="G365" s="30" t="s">
        <v>529</v>
      </c>
      <c r="H365" s="31"/>
      <c r="I365" s="31"/>
      <c r="K365" s="30"/>
      <c r="L365" s="30"/>
      <c r="M365" s="30"/>
      <c r="N365" s="30"/>
      <c r="O365" s="30"/>
    </row>
    <row r="366" spans="6:15" ht="15.75" customHeight="1">
      <c r="F366" s="30"/>
      <c r="G366" s="30" t="s">
        <v>530</v>
      </c>
      <c r="H366" s="31"/>
      <c r="I366" s="31"/>
      <c r="K366" s="30"/>
      <c r="L366" s="30"/>
      <c r="M366" s="30"/>
      <c r="N366" s="30"/>
      <c r="O366" s="30"/>
    </row>
    <row r="367" spans="6:15" ht="15.75" customHeight="1">
      <c r="F367" s="30"/>
      <c r="G367" s="30" t="s">
        <v>531</v>
      </c>
      <c r="H367" s="31"/>
      <c r="I367" s="31"/>
      <c r="K367" s="30"/>
      <c r="L367" s="30"/>
      <c r="M367" s="30"/>
      <c r="N367" s="30"/>
      <c r="O367" s="30"/>
    </row>
    <row r="368" spans="6:15" ht="15.75" customHeight="1">
      <c r="F368" s="30"/>
      <c r="G368" s="30" t="s">
        <v>532</v>
      </c>
      <c r="H368" s="31"/>
      <c r="I368" s="31"/>
      <c r="K368" s="30"/>
      <c r="L368" s="30"/>
      <c r="M368" s="30"/>
      <c r="N368" s="30"/>
      <c r="O368" s="30"/>
    </row>
    <row r="369" spans="6:15" ht="15.75" customHeight="1">
      <c r="F369" s="30"/>
      <c r="G369" s="30" t="s">
        <v>533</v>
      </c>
      <c r="H369" s="31"/>
      <c r="I369" s="31"/>
      <c r="K369" s="30"/>
      <c r="L369" s="30"/>
      <c r="M369" s="30"/>
      <c r="N369" s="30"/>
      <c r="O369" s="30"/>
    </row>
    <row r="370" spans="6:15" ht="15.75" customHeight="1">
      <c r="F370" s="30"/>
      <c r="G370" s="30" t="s">
        <v>534</v>
      </c>
      <c r="H370" s="31"/>
      <c r="I370" s="31"/>
      <c r="K370" s="30"/>
      <c r="L370" s="30"/>
      <c r="M370" s="30"/>
      <c r="N370" s="30"/>
      <c r="O370" s="30"/>
    </row>
    <row r="371" spans="6:15" ht="15.75" customHeight="1">
      <c r="F371" s="30"/>
      <c r="G371" s="30" t="s">
        <v>535</v>
      </c>
      <c r="H371" s="31"/>
      <c r="I371" s="31"/>
      <c r="K371" s="30"/>
      <c r="L371" s="30"/>
      <c r="M371" s="30"/>
      <c r="N371" s="30"/>
      <c r="O371" s="30"/>
    </row>
    <row r="372" spans="6:15" ht="15.75" customHeight="1">
      <c r="F372" s="30"/>
      <c r="G372" s="30" t="s">
        <v>536</v>
      </c>
      <c r="H372" s="31"/>
      <c r="I372" s="31"/>
      <c r="K372" s="30"/>
      <c r="L372" s="30"/>
      <c r="M372" s="30"/>
      <c r="N372" s="30"/>
      <c r="O372" s="30"/>
    </row>
    <row r="373" spans="6:15" ht="15.75" customHeight="1">
      <c r="F373" s="30"/>
      <c r="G373" s="30" t="s">
        <v>537</v>
      </c>
      <c r="H373" s="31"/>
      <c r="I373" s="31"/>
      <c r="K373" s="30"/>
      <c r="L373" s="30"/>
      <c r="M373" s="30"/>
      <c r="N373" s="30"/>
      <c r="O373" s="30"/>
    </row>
    <row r="374" spans="6:15" ht="15.75" customHeight="1">
      <c r="F374" s="30"/>
      <c r="G374" s="30" t="s">
        <v>538</v>
      </c>
      <c r="H374" s="31"/>
      <c r="I374" s="31"/>
      <c r="K374" s="30"/>
      <c r="L374" s="30"/>
      <c r="M374" s="30"/>
      <c r="N374" s="30"/>
      <c r="O374" s="30"/>
    </row>
    <row r="375" spans="6:15" ht="15.75" customHeight="1">
      <c r="F375" s="30"/>
      <c r="G375" s="30" t="s">
        <v>539</v>
      </c>
      <c r="H375" s="31"/>
      <c r="I375" s="31"/>
      <c r="K375" s="30"/>
      <c r="L375" s="30"/>
      <c r="M375" s="30"/>
      <c r="N375" s="30"/>
      <c r="O375" s="30"/>
    </row>
    <row r="376" spans="6:15" ht="15.75" customHeight="1">
      <c r="F376" s="30"/>
      <c r="G376" s="30" t="s">
        <v>540</v>
      </c>
      <c r="H376" s="31"/>
      <c r="I376" s="31"/>
      <c r="K376" s="30"/>
      <c r="L376" s="30"/>
      <c r="M376" s="30"/>
      <c r="N376" s="30"/>
      <c r="O376" s="30"/>
    </row>
    <row r="377" spans="6:15" ht="15.75" customHeight="1">
      <c r="F377" s="30"/>
      <c r="G377" s="30" t="s">
        <v>541</v>
      </c>
      <c r="H377" s="31"/>
      <c r="I377" s="31"/>
      <c r="K377" s="30"/>
      <c r="L377" s="30"/>
      <c r="M377" s="30"/>
      <c r="N377" s="30"/>
      <c r="O377" s="30"/>
    </row>
    <row r="378" spans="6:15" ht="15.75" customHeight="1">
      <c r="F378" s="30"/>
      <c r="G378" s="30" t="s">
        <v>542</v>
      </c>
      <c r="H378" s="31"/>
      <c r="I378" s="31"/>
      <c r="K378" s="30"/>
      <c r="L378" s="30"/>
      <c r="M378" s="30"/>
      <c r="N378" s="30"/>
      <c r="O378" s="30"/>
    </row>
    <row r="379" spans="6:15" ht="15.75" customHeight="1">
      <c r="F379" s="30"/>
      <c r="G379" s="30" t="s">
        <v>543</v>
      </c>
      <c r="H379" s="31"/>
      <c r="I379" s="31"/>
      <c r="K379" s="30"/>
      <c r="L379" s="30"/>
      <c r="M379" s="30"/>
      <c r="N379" s="30"/>
      <c r="O379" s="30"/>
    </row>
    <row r="380" spans="6:15" ht="15.75" customHeight="1">
      <c r="F380" s="30"/>
      <c r="G380" s="30" t="s">
        <v>544</v>
      </c>
      <c r="H380" s="31"/>
      <c r="I380" s="31"/>
      <c r="K380" s="30"/>
      <c r="L380" s="30"/>
      <c r="M380" s="30"/>
      <c r="N380" s="30"/>
      <c r="O380" s="30"/>
    </row>
    <row r="381" spans="6:15" ht="15.75" customHeight="1">
      <c r="F381" s="30"/>
      <c r="G381" s="30" t="s">
        <v>545</v>
      </c>
      <c r="H381" s="31"/>
      <c r="I381" s="31"/>
      <c r="K381" s="30"/>
      <c r="L381" s="30"/>
      <c r="M381" s="30"/>
      <c r="N381" s="30"/>
      <c r="O381" s="30"/>
    </row>
    <row r="382" spans="6:15" ht="15.75" customHeight="1">
      <c r="F382" s="30"/>
      <c r="G382" s="30" t="s">
        <v>546</v>
      </c>
      <c r="H382" s="31"/>
      <c r="I382" s="31"/>
      <c r="K382" s="30"/>
      <c r="L382" s="30"/>
      <c r="M382" s="30"/>
      <c r="N382" s="30"/>
      <c r="O382" s="30"/>
    </row>
    <row r="383" spans="6:15" ht="15.75" customHeight="1">
      <c r="F383" s="30"/>
      <c r="G383" s="30" t="s">
        <v>547</v>
      </c>
      <c r="H383" s="31"/>
      <c r="I383" s="31"/>
      <c r="K383" s="30"/>
      <c r="L383" s="30"/>
      <c r="M383" s="30"/>
      <c r="N383" s="30"/>
      <c r="O383" s="30"/>
    </row>
    <row r="384" spans="6:15" ht="15.75" customHeight="1">
      <c r="F384" s="30"/>
      <c r="G384" s="30" t="s">
        <v>548</v>
      </c>
      <c r="H384" s="31"/>
      <c r="I384" s="31"/>
      <c r="K384" s="30"/>
      <c r="L384" s="30"/>
      <c r="M384" s="30"/>
      <c r="N384" s="30"/>
      <c r="O384" s="30"/>
    </row>
    <row r="385" spans="6:15" ht="15.75" customHeight="1">
      <c r="F385" s="30"/>
      <c r="G385" s="30" t="s">
        <v>549</v>
      </c>
      <c r="H385" s="31"/>
      <c r="I385" s="31"/>
      <c r="K385" s="30"/>
      <c r="L385" s="30"/>
      <c r="M385" s="30"/>
      <c r="N385" s="30"/>
      <c r="O385" s="30"/>
    </row>
    <row r="386" spans="6:15" ht="15.75" customHeight="1">
      <c r="F386" s="30"/>
      <c r="G386" s="30" t="s">
        <v>550</v>
      </c>
      <c r="H386" s="31"/>
      <c r="I386" s="31"/>
      <c r="K386" s="30"/>
      <c r="L386" s="30"/>
      <c r="M386" s="30"/>
      <c r="N386" s="30"/>
      <c r="O386" s="30"/>
    </row>
    <row r="387" spans="6:15" ht="15.75" customHeight="1">
      <c r="F387" s="30"/>
      <c r="G387" s="30" t="s">
        <v>551</v>
      </c>
      <c r="H387" s="31"/>
      <c r="I387" s="31"/>
      <c r="K387" s="30"/>
      <c r="L387" s="30"/>
      <c r="M387" s="30"/>
      <c r="N387" s="30"/>
      <c r="O387" s="30"/>
    </row>
    <row r="388" spans="6:15" ht="15.75" customHeight="1">
      <c r="F388" s="30"/>
      <c r="G388" s="30" t="s">
        <v>552</v>
      </c>
      <c r="H388" s="31"/>
      <c r="I388" s="31"/>
      <c r="K388" s="30"/>
      <c r="L388" s="30"/>
      <c r="M388" s="30"/>
      <c r="N388" s="30"/>
      <c r="O388" s="30"/>
    </row>
    <row r="389" spans="6:15" ht="15.75" customHeight="1">
      <c r="F389" s="30"/>
      <c r="G389" s="30" t="s">
        <v>553</v>
      </c>
      <c r="H389" s="31"/>
      <c r="I389" s="31"/>
      <c r="K389" s="30"/>
      <c r="L389" s="30"/>
      <c r="M389" s="30"/>
      <c r="N389" s="30"/>
      <c r="O389" s="30"/>
    </row>
    <row r="390" spans="6:15" ht="15.75" customHeight="1">
      <c r="F390" s="30"/>
      <c r="G390" s="30" t="s">
        <v>554</v>
      </c>
      <c r="H390" s="31"/>
      <c r="I390" s="31"/>
      <c r="K390" s="30"/>
      <c r="L390" s="30"/>
      <c r="M390" s="30"/>
      <c r="N390" s="30"/>
      <c r="O390" s="30"/>
    </row>
    <row r="391" spans="6:15" ht="15.75" customHeight="1">
      <c r="F391" s="30"/>
      <c r="G391" s="30" t="s">
        <v>555</v>
      </c>
      <c r="H391" s="31"/>
      <c r="I391" s="31"/>
      <c r="K391" s="30"/>
      <c r="L391" s="30"/>
      <c r="M391" s="30"/>
      <c r="N391" s="30"/>
      <c r="O391" s="30"/>
    </row>
    <row r="392" spans="6:15" ht="15.75" customHeight="1">
      <c r="F392" s="30"/>
      <c r="G392" s="30" t="s">
        <v>556</v>
      </c>
      <c r="H392" s="31"/>
      <c r="I392" s="31"/>
      <c r="K392" s="30"/>
      <c r="L392" s="30"/>
      <c r="M392" s="30"/>
      <c r="N392" s="30"/>
      <c r="O392" s="30"/>
    </row>
    <row r="393" spans="6:15" ht="15.75" customHeight="1">
      <c r="F393" s="30"/>
      <c r="G393" s="30" t="s">
        <v>557</v>
      </c>
      <c r="H393" s="31"/>
      <c r="I393" s="31"/>
      <c r="K393" s="30"/>
      <c r="L393" s="30"/>
      <c r="M393" s="30"/>
      <c r="N393" s="30"/>
      <c r="O393" s="30"/>
    </row>
    <row r="394" spans="6:15" ht="15.75" customHeight="1">
      <c r="F394" s="30"/>
      <c r="G394" s="30" t="s">
        <v>558</v>
      </c>
      <c r="H394" s="31"/>
      <c r="I394" s="31"/>
      <c r="K394" s="30"/>
      <c r="L394" s="30"/>
      <c r="M394" s="30"/>
      <c r="N394" s="30"/>
      <c r="O394" s="30"/>
    </row>
    <row r="395" spans="6:15" ht="15.75" customHeight="1">
      <c r="F395" s="30"/>
      <c r="G395" s="30" t="s">
        <v>559</v>
      </c>
      <c r="H395" s="31"/>
      <c r="I395" s="31"/>
      <c r="K395" s="30"/>
      <c r="L395" s="30"/>
      <c r="M395" s="30"/>
      <c r="N395" s="30"/>
      <c r="O395" s="30"/>
    </row>
    <row r="396" spans="6:15" ht="15.75" customHeight="1">
      <c r="F396" s="30"/>
      <c r="G396" s="30" t="s">
        <v>560</v>
      </c>
      <c r="H396" s="31"/>
      <c r="I396" s="31"/>
      <c r="K396" s="30"/>
      <c r="L396" s="30"/>
      <c r="M396" s="30"/>
      <c r="N396" s="30"/>
      <c r="O396" s="30"/>
    </row>
    <row r="397" spans="6:15" ht="15.75" customHeight="1">
      <c r="F397" s="30"/>
      <c r="G397" s="30" t="s">
        <v>561</v>
      </c>
      <c r="H397" s="31"/>
      <c r="I397" s="31"/>
      <c r="K397" s="30"/>
      <c r="L397" s="30"/>
      <c r="M397" s="30"/>
      <c r="N397" s="30"/>
      <c r="O397" s="30"/>
    </row>
    <row r="398" spans="6:15" ht="15.75" customHeight="1">
      <c r="F398" s="30"/>
      <c r="G398" s="30" t="s">
        <v>562</v>
      </c>
      <c r="H398" s="31"/>
      <c r="I398" s="31"/>
      <c r="K398" s="30"/>
      <c r="L398" s="30"/>
      <c r="M398" s="30"/>
      <c r="N398" s="30"/>
      <c r="O398" s="30"/>
    </row>
    <row r="399" spans="6:15" ht="15.75" customHeight="1">
      <c r="F399" s="30"/>
      <c r="G399" s="30" t="s">
        <v>563</v>
      </c>
      <c r="H399" s="31"/>
      <c r="I399" s="31"/>
      <c r="K399" s="30"/>
      <c r="L399" s="30"/>
      <c r="M399" s="30"/>
      <c r="N399" s="30"/>
      <c r="O399" s="30"/>
    </row>
    <row r="400" spans="6:15" ht="15.75" customHeight="1">
      <c r="F400" s="30"/>
      <c r="G400" s="30" t="s">
        <v>564</v>
      </c>
      <c r="H400" s="31"/>
      <c r="I400" s="31"/>
      <c r="K400" s="30"/>
      <c r="L400" s="30"/>
      <c r="M400" s="30"/>
      <c r="N400" s="30"/>
      <c r="O400" s="30"/>
    </row>
    <row r="401" spans="6:15" ht="15.75" customHeight="1">
      <c r="F401" s="30"/>
      <c r="G401" s="30" t="s">
        <v>565</v>
      </c>
      <c r="H401" s="31"/>
      <c r="I401" s="31"/>
      <c r="K401" s="30"/>
      <c r="L401" s="30"/>
      <c r="M401" s="30"/>
      <c r="N401" s="30"/>
      <c r="O401" s="30"/>
    </row>
    <row r="402" spans="6:15" ht="15.75" customHeight="1">
      <c r="F402" s="30"/>
      <c r="G402" s="30" t="s">
        <v>566</v>
      </c>
      <c r="H402" s="31"/>
      <c r="I402" s="31"/>
      <c r="K402" s="30"/>
      <c r="L402" s="30"/>
      <c r="M402" s="30"/>
      <c r="N402" s="30"/>
      <c r="O402" s="30"/>
    </row>
    <row r="403" spans="6:15" ht="15.75" customHeight="1">
      <c r="F403" s="30"/>
      <c r="G403" s="30" t="s">
        <v>567</v>
      </c>
      <c r="H403" s="31"/>
      <c r="I403" s="31"/>
      <c r="K403" s="30"/>
      <c r="L403" s="30"/>
      <c r="M403" s="30"/>
      <c r="N403" s="30"/>
      <c r="O403" s="30"/>
    </row>
    <row r="404" spans="6:15" ht="15.75" customHeight="1">
      <c r="F404" s="30"/>
      <c r="G404" s="30" t="s">
        <v>568</v>
      </c>
      <c r="H404" s="31"/>
      <c r="I404" s="31"/>
      <c r="K404" s="30"/>
      <c r="L404" s="30"/>
      <c r="M404" s="30"/>
      <c r="N404" s="30"/>
      <c r="O404" s="30"/>
    </row>
    <row r="405" spans="6:15" ht="15.75" customHeight="1">
      <c r="F405" s="30"/>
      <c r="G405" s="30" t="s">
        <v>569</v>
      </c>
      <c r="H405" s="31"/>
      <c r="I405" s="31"/>
      <c r="K405" s="30"/>
      <c r="L405" s="30"/>
      <c r="M405" s="30"/>
      <c r="N405" s="30"/>
      <c r="O405" s="30"/>
    </row>
    <row r="406" spans="6:15" ht="15.75" customHeight="1">
      <c r="F406" s="30"/>
      <c r="G406" s="30" t="s">
        <v>570</v>
      </c>
      <c r="H406" s="31"/>
      <c r="I406" s="31"/>
      <c r="K406" s="30"/>
      <c r="L406" s="30"/>
      <c r="M406" s="30"/>
      <c r="N406" s="30"/>
      <c r="O406" s="30"/>
    </row>
    <row r="407" spans="6:15" ht="15.75" customHeight="1">
      <c r="F407" s="30"/>
      <c r="G407" s="30" t="s">
        <v>571</v>
      </c>
      <c r="H407" s="31"/>
      <c r="I407" s="31"/>
      <c r="K407" s="30"/>
      <c r="L407" s="30"/>
      <c r="M407" s="30"/>
      <c r="N407" s="30"/>
      <c r="O407" s="30"/>
    </row>
    <row r="408" spans="6:15" ht="15.75" customHeight="1">
      <c r="F408" s="30"/>
      <c r="G408" s="30" t="s">
        <v>572</v>
      </c>
      <c r="H408" s="31"/>
      <c r="I408" s="31"/>
      <c r="K408" s="30"/>
      <c r="L408" s="30"/>
      <c r="M408" s="30"/>
      <c r="N408" s="30"/>
      <c r="O408" s="30"/>
    </row>
    <row r="409" spans="6:15" ht="15.75" customHeight="1">
      <c r="F409" s="30"/>
      <c r="G409" s="30" t="s">
        <v>573</v>
      </c>
      <c r="H409" s="31"/>
      <c r="I409" s="31"/>
      <c r="K409" s="30"/>
      <c r="L409" s="30"/>
      <c r="M409" s="30"/>
      <c r="N409" s="30"/>
      <c r="O409" s="30"/>
    </row>
    <row r="410" spans="6:15" ht="15.75" customHeight="1">
      <c r="F410" s="30"/>
      <c r="G410" s="30" t="s">
        <v>574</v>
      </c>
      <c r="H410" s="31"/>
      <c r="I410" s="31"/>
      <c r="K410" s="30"/>
      <c r="L410" s="30"/>
      <c r="M410" s="30"/>
      <c r="N410" s="30"/>
      <c r="O410" s="30"/>
    </row>
    <row r="411" spans="6:15" ht="15.75" customHeight="1">
      <c r="F411" s="30"/>
      <c r="G411" s="30" t="s">
        <v>575</v>
      </c>
      <c r="H411" s="31"/>
      <c r="I411" s="31"/>
      <c r="K411" s="30"/>
      <c r="L411" s="30"/>
      <c r="M411" s="30"/>
      <c r="N411" s="30"/>
      <c r="O411" s="30"/>
    </row>
    <row r="412" spans="6:15" ht="15.75" customHeight="1">
      <c r="F412" s="30"/>
      <c r="G412" s="30" t="s">
        <v>576</v>
      </c>
      <c r="H412" s="31"/>
      <c r="I412" s="31"/>
      <c r="K412" s="30"/>
      <c r="L412" s="30"/>
      <c r="M412" s="30"/>
      <c r="N412" s="30"/>
      <c r="O412" s="30"/>
    </row>
    <row r="413" spans="6:15" ht="15.75" customHeight="1">
      <c r="F413" s="30"/>
      <c r="G413" s="30" t="s">
        <v>577</v>
      </c>
      <c r="H413" s="31"/>
      <c r="I413" s="31"/>
      <c r="K413" s="30"/>
      <c r="L413" s="30"/>
      <c r="M413" s="30"/>
      <c r="N413" s="30"/>
      <c r="O413" s="30"/>
    </row>
    <row r="414" spans="6:15" ht="15.75" customHeight="1">
      <c r="F414" s="30"/>
      <c r="G414" s="30" t="s">
        <v>578</v>
      </c>
      <c r="H414" s="31"/>
      <c r="I414" s="31"/>
      <c r="K414" s="30"/>
      <c r="L414" s="30"/>
      <c r="M414" s="30"/>
      <c r="N414" s="30"/>
      <c r="O414" s="30"/>
    </row>
    <row r="415" spans="6:15" ht="15.75" customHeight="1">
      <c r="F415" s="30"/>
      <c r="G415" s="30" t="s">
        <v>579</v>
      </c>
      <c r="H415" s="31"/>
      <c r="I415" s="31"/>
      <c r="K415" s="30"/>
      <c r="L415" s="30"/>
      <c r="M415" s="30"/>
      <c r="N415" s="30"/>
      <c r="O415" s="30"/>
    </row>
    <row r="416" spans="6:15" ht="15.75" customHeight="1">
      <c r="F416" s="30"/>
      <c r="G416" s="30" t="s">
        <v>580</v>
      </c>
      <c r="H416" s="31"/>
      <c r="I416" s="31"/>
      <c r="K416" s="30"/>
      <c r="L416" s="30"/>
      <c r="M416" s="30"/>
      <c r="N416" s="30"/>
      <c r="O416" s="30"/>
    </row>
    <row r="417" spans="6:15" ht="15.75" customHeight="1">
      <c r="F417" s="30"/>
      <c r="G417" s="30" t="s">
        <v>581</v>
      </c>
      <c r="H417" s="31"/>
      <c r="I417" s="31"/>
      <c r="K417" s="30"/>
      <c r="L417" s="30"/>
      <c r="M417" s="30"/>
      <c r="N417" s="30"/>
      <c r="O417" s="30"/>
    </row>
    <row r="418" spans="6:15" ht="15.75" customHeight="1">
      <c r="F418" s="30"/>
      <c r="G418" s="30" t="s">
        <v>582</v>
      </c>
      <c r="H418" s="31"/>
      <c r="I418" s="31"/>
      <c r="K418" s="30"/>
      <c r="L418" s="30"/>
      <c r="M418" s="30"/>
      <c r="N418" s="30"/>
      <c r="O418" s="30"/>
    </row>
    <row r="419" spans="6:15" ht="15.75" customHeight="1">
      <c r="F419" s="30"/>
      <c r="G419" s="30" t="s">
        <v>583</v>
      </c>
      <c r="H419" s="31"/>
      <c r="I419" s="31"/>
      <c r="K419" s="30"/>
      <c r="L419" s="30"/>
      <c r="M419" s="30"/>
      <c r="N419" s="30"/>
      <c r="O419" s="30"/>
    </row>
    <row r="420" spans="6:15" ht="15.75" customHeight="1">
      <c r="F420" s="30"/>
      <c r="G420" s="30" t="s">
        <v>584</v>
      </c>
      <c r="H420" s="31"/>
      <c r="I420" s="31"/>
      <c r="K420" s="30"/>
      <c r="L420" s="30"/>
      <c r="M420" s="30"/>
      <c r="N420" s="30"/>
      <c r="O420" s="30"/>
    </row>
    <row r="421" spans="6:15" ht="15.75" customHeight="1">
      <c r="F421" s="30"/>
      <c r="G421" s="30" t="s">
        <v>585</v>
      </c>
      <c r="H421" s="31"/>
      <c r="I421" s="31"/>
      <c r="K421" s="30"/>
      <c r="L421" s="30"/>
      <c r="M421" s="30"/>
      <c r="N421" s="30"/>
      <c r="O421" s="30"/>
    </row>
    <row r="422" spans="6:15" ht="15.75" customHeight="1">
      <c r="F422" s="30"/>
      <c r="G422" s="30" t="s">
        <v>586</v>
      </c>
      <c r="H422" s="31"/>
      <c r="I422" s="31"/>
      <c r="K422" s="30"/>
      <c r="L422" s="30"/>
      <c r="M422" s="30"/>
      <c r="N422" s="30"/>
      <c r="O422" s="30"/>
    </row>
    <row r="423" spans="6:15" ht="15.75" customHeight="1">
      <c r="F423" s="30"/>
      <c r="G423" s="30" t="s">
        <v>587</v>
      </c>
      <c r="H423" s="31"/>
      <c r="I423" s="31"/>
      <c r="K423" s="30"/>
      <c r="L423" s="30"/>
      <c r="M423" s="30"/>
      <c r="N423" s="30"/>
      <c r="O423" s="30"/>
    </row>
    <row r="424" spans="6:15" ht="15.75" customHeight="1">
      <c r="F424" s="30"/>
      <c r="G424" s="30" t="s">
        <v>588</v>
      </c>
      <c r="H424" s="31"/>
      <c r="I424" s="31"/>
      <c r="K424" s="30"/>
      <c r="L424" s="30"/>
      <c r="M424" s="30"/>
      <c r="N424" s="30"/>
      <c r="O424" s="30"/>
    </row>
    <row r="425" spans="6:15" ht="15.75" customHeight="1">
      <c r="F425" s="30"/>
      <c r="G425" s="30" t="s">
        <v>589</v>
      </c>
      <c r="H425" s="31"/>
      <c r="I425" s="31"/>
      <c r="K425" s="30"/>
      <c r="L425" s="30"/>
      <c r="M425" s="30"/>
      <c r="N425" s="30"/>
      <c r="O425" s="30"/>
    </row>
    <row r="426" spans="6:15" ht="15.75" customHeight="1">
      <c r="F426" s="30"/>
      <c r="G426" s="30" t="s">
        <v>590</v>
      </c>
      <c r="H426" s="31"/>
      <c r="I426" s="31"/>
      <c r="K426" s="30"/>
      <c r="L426" s="30"/>
      <c r="M426" s="30"/>
      <c r="N426" s="30"/>
      <c r="O426" s="30"/>
    </row>
    <row r="427" spans="6:15" ht="15.75" customHeight="1">
      <c r="F427" s="30"/>
      <c r="G427" s="30" t="s">
        <v>591</v>
      </c>
      <c r="H427" s="31"/>
      <c r="I427" s="31"/>
      <c r="K427" s="30"/>
      <c r="L427" s="30"/>
      <c r="M427" s="30"/>
      <c r="N427" s="30"/>
      <c r="O427" s="30"/>
    </row>
    <row r="428" spans="6:15" ht="15.75" customHeight="1">
      <c r="F428" s="30"/>
      <c r="G428" s="30" t="s">
        <v>592</v>
      </c>
      <c r="H428" s="31"/>
      <c r="I428" s="31"/>
      <c r="K428" s="30"/>
      <c r="L428" s="30"/>
      <c r="M428" s="30"/>
      <c r="N428" s="30"/>
      <c r="O428" s="30"/>
    </row>
    <row r="429" spans="6:15" ht="15.75" customHeight="1">
      <c r="F429" s="30"/>
      <c r="G429" s="30" t="s">
        <v>593</v>
      </c>
      <c r="H429" s="31"/>
      <c r="I429" s="31"/>
      <c r="K429" s="30"/>
      <c r="L429" s="30"/>
      <c r="M429" s="30"/>
      <c r="N429" s="30"/>
      <c r="O429" s="30"/>
    </row>
    <row r="430" spans="6:15" ht="15.75" customHeight="1">
      <c r="F430" s="30"/>
      <c r="G430" s="30" t="s">
        <v>594</v>
      </c>
      <c r="H430" s="31"/>
      <c r="I430" s="31"/>
      <c r="K430" s="30"/>
      <c r="L430" s="30"/>
      <c r="M430" s="30"/>
      <c r="N430" s="30"/>
      <c r="O430" s="30"/>
    </row>
    <row r="431" spans="6:15" ht="15.75" customHeight="1">
      <c r="F431" s="30"/>
      <c r="G431" s="30" t="s">
        <v>595</v>
      </c>
      <c r="H431" s="31"/>
      <c r="I431" s="31"/>
      <c r="K431" s="30"/>
      <c r="L431" s="30"/>
      <c r="M431" s="30"/>
      <c r="N431" s="30"/>
      <c r="O431" s="30"/>
    </row>
    <row r="432" spans="6:15" ht="15.75" customHeight="1">
      <c r="F432" s="30"/>
      <c r="G432" s="30" t="s">
        <v>596</v>
      </c>
      <c r="H432" s="31"/>
      <c r="I432" s="31"/>
      <c r="K432" s="30"/>
      <c r="L432" s="30"/>
      <c r="M432" s="30"/>
      <c r="N432" s="30"/>
      <c r="O432" s="30"/>
    </row>
    <row r="433" spans="6:15" ht="15.75" customHeight="1">
      <c r="F433" s="30"/>
      <c r="G433" s="30" t="s">
        <v>597</v>
      </c>
      <c r="H433" s="31"/>
      <c r="I433" s="31"/>
      <c r="K433" s="30"/>
      <c r="L433" s="30"/>
      <c r="M433" s="30"/>
      <c r="N433" s="30"/>
      <c r="O433" s="30"/>
    </row>
    <row r="434" spans="6:15" ht="15.75" customHeight="1">
      <c r="F434" s="30"/>
      <c r="G434" s="30" t="s">
        <v>598</v>
      </c>
      <c r="H434" s="31"/>
      <c r="I434" s="31"/>
      <c r="K434" s="30"/>
      <c r="L434" s="30"/>
      <c r="M434" s="30"/>
      <c r="N434" s="30"/>
      <c r="O434" s="30"/>
    </row>
    <row r="435" spans="6:15" ht="15.75" customHeight="1">
      <c r="F435" s="30"/>
      <c r="G435" s="30" t="s">
        <v>599</v>
      </c>
      <c r="H435" s="31"/>
      <c r="I435" s="31"/>
      <c r="K435" s="30"/>
      <c r="L435" s="30"/>
      <c r="M435" s="30"/>
      <c r="N435" s="30"/>
      <c r="O435" s="30"/>
    </row>
    <row r="436" spans="6:15" ht="15.75" customHeight="1">
      <c r="F436" s="30"/>
      <c r="G436" s="30" t="s">
        <v>600</v>
      </c>
      <c r="H436" s="31"/>
      <c r="I436" s="31"/>
      <c r="K436" s="30"/>
      <c r="L436" s="30"/>
      <c r="M436" s="30"/>
      <c r="N436" s="30"/>
      <c r="O436" s="30"/>
    </row>
    <row r="437" spans="6:15" ht="15.75" customHeight="1">
      <c r="F437" s="30"/>
      <c r="G437" s="30" t="s">
        <v>601</v>
      </c>
      <c r="H437" s="31"/>
      <c r="I437" s="31"/>
      <c r="K437" s="30"/>
      <c r="L437" s="30"/>
      <c r="M437" s="30"/>
      <c r="N437" s="30"/>
      <c r="O437" s="30"/>
    </row>
    <row r="438" spans="6:15" ht="15.75" customHeight="1">
      <c r="F438" s="30"/>
      <c r="G438" s="30" t="s">
        <v>602</v>
      </c>
      <c r="H438" s="31"/>
      <c r="I438" s="31"/>
      <c r="K438" s="30"/>
      <c r="L438" s="30"/>
      <c r="M438" s="30"/>
      <c r="N438" s="30"/>
      <c r="O438" s="30"/>
    </row>
    <row r="439" spans="6:15" ht="15.75" customHeight="1">
      <c r="F439" s="30"/>
      <c r="G439" s="30" t="s">
        <v>603</v>
      </c>
      <c r="H439" s="31"/>
      <c r="I439" s="31"/>
      <c r="K439" s="30"/>
      <c r="L439" s="30"/>
      <c r="M439" s="30"/>
      <c r="N439" s="30"/>
      <c r="O439" s="30"/>
    </row>
    <row r="440" spans="6:15" ht="15.75" customHeight="1">
      <c r="F440" s="30"/>
      <c r="G440" s="30" t="s">
        <v>604</v>
      </c>
      <c r="H440" s="31"/>
      <c r="I440" s="31"/>
      <c r="K440" s="30"/>
      <c r="L440" s="30"/>
      <c r="M440" s="30"/>
      <c r="N440" s="30"/>
      <c r="O440" s="30"/>
    </row>
    <row r="441" spans="6:15" ht="15.75" customHeight="1">
      <c r="F441" s="30"/>
      <c r="G441" s="30" t="s">
        <v>605</v>
      </c>
      <c r="H441" s="31"/>
      <c r="I441" s="31"/>
      <c r="K441" s="30"/>
      <c r="L441" s="30"/>
      <c r="M441" s="30"/>
      <c r="N441" s="30"/>
      <c r="O441" s="30"/>
    </row>
    <row r="442" spans="6:15" ht="15.75" customHeight="1">
      <c r="F442" s="30"/>
      <c r="G442" s="30" t="s">
        <v>606</v>
      </c>
      <c r="H442" s="31"/>
      <c r="I442" s="31"/>
      <c r="K442" s="30"/>
      <c r="L442" s="30"/>
      <c r="M442" s="30"/>
      <c r="N442" s="30"/>
      <c r="O442" s="30"/>
    </row>
    <row r="443" spans="6:15" ht="15.75" customHeight="1">
      <c r="F443" s="30"/>
      <c r="G443" s="30" t="s">
        <v>607</v>
      </c>
      <c r="H443" s="31"/>
      <c r="I443" s="31"/>
      <c r="K443" s="30"/>
      <c r="L443" s="30"/>
      <c r="M443" s="30"/>
      <c r="N443" s="30"/>
      <c r="O443" s="30"/>
    </row>
    <row r="444" spans="6:15" ht="15.75" customHeight="1">
      <c r="F444" s="30"/>
      <c r="G444" s="30" t="s">
        <v>608</v>
      </c>
      <c r="H444" s="31"/>
      <c r="I444" s="31"/>
      <c r="K444" s="30"/>
      <c r="L444" s="30"/>
      <c r="M444" s="30"/>
      <c r="N444" s="30"/>
      <c r="O444" s="30"/>
    </row>
    <row r="445" spans="6:15" ht="15.75" customHeight="1">
      <c r="F445" s="30"/>
      <c r="G445" s="30" t="s">
        <v>609</v>
      </c>
      <c r="H445" s="31"/>
      <c r="I445" s="31"/>
      <c r="K445" s="30"/>
      <c r="L445" s="30"/>
      <c r="M445" s="30"/>
      <c r="N445" s="30"/>
      <c r="O445" s="30"/>
    </row>
    <row r="446" spans="6:15" ht="15.75" customHeight="1">
      <c r="F446" s="30"/>
      <c r="G446" s="30" t="s">
        <v>610</v>
      </c>
      <c r="H446" s="31"/>
      <c r="I446" s="31"/>
      <c r="K446" s="30"/>
      <c r="L446" s="30"/>
      <c r="M446" s="30"/>
      <c r="N446" s="30"/>
      <c r="O446" s="30"/>
    </row>
    <row r="447" spans="6:15" ht="15.75" customHeight="1">
      <c r="F447" s="30"/>
      <c r="G447" s="30" t="s">
        <v>611</v>
      </c>
      <c r="H447" s="31"/>
      <c r="I447" s="31"/>
      <c r="K447" s="30"/>
      <c r="L447" s="30"/>
      <c r="M447" s="30"/>
      <c r="N447" s="30"/>
      <c r="O447" s="30"/>
    </row>
    <row r="448" spans="6:15" ht="15.75" customHeight="1">
      <c r="F448" s="30"/>
      <c r="G448" s="30" t="s">
        <v>612</v>
      </c>
      <c r="H448" s="31"/>
      <c r="I448" s="31"/>
      <c r="K448" s="30"/>
      <c r="L448" s="30"/>
      <c r="M448" s="30"/>
      <c r="N448" s="30"/>
      <c r="O448" s="30"/>
    </row>
    <row r="449" spans="6:15" ht="15.75" customHeight="1">
      <c r="F449" s="30"/>
      <c r="G449" s="30" t="s">
        <v>613</v>
      </c>
      <c r="H449" s="31"/>
      <c r="I449" s="31"/>
      <c r="K449" s="30"/>
      <c r="L449" s="30"/>
      <c r="M449" s="30"/>
      <c r="N449" s="30"/>
      <c r="O449" s="30"/>
    </row>
    <row r="450" spans="6:15" ht="15.75" customHeight="1">
      <c r="F450" s="30"/>
      <c r="G450" s="30" t="s">
        <v>614</v>
      </c>
      <c r="H450" s="31"/>
      <c r="I450" s="31"/>
      <c r="K450" s="30"/>
      <c r="L450" s="30"/>
      <c r="M450" s="30"/>
      <c r="N450" s="30"/>
      <c r="O450" s="30"/>
    </row>
    <row r="451" spans="6:15" ht="15.75" customHeight="1">
      <c r="F451" s="30"/>
      <c r="G451" s="30" t="s">
        <v>615</v>
      </c>
      <c r="H451" s="31"/>
      <c r="I451" s="31"/>
      <c r="K451" s="30"/>
      <c r="L451" s="30"/>
      <c r="M451" s="30"/>
      <c r="N451" s="30"/>
      <c r="O451" s="30"/>
    </row>
    <row r="452" spans="6:15" ht="15.75" customHeight="1">
      <c r="F452" s="30"/>
      <c r="G452" s="30" t="s">
        <v>616</v>
      </c>
      <c r="H452" s="31"/>
      <c r="I452" s="31"/>
      <c r="K452" s="30"/>
      <c r="L452" s="30"/>
      <c r="M452" s="30"/>
      <c r="N452" s="30"/>
      <c r="O452" s="30"/>
    </row>
    <row r="453" spans="6:15" ht="15.75" customHeight="1">
      <c r="F453" s="30"/>
      <c r="G453" s="30" t="s">
        <v>617</v>
      </c>
      <c r="H453" s="31"/>
      <c r="I453" s="31"/>
      <c r="K453" s="30"/>
      <c r="L453" s="30"/>
      <c r="M453" s="30"/>
      <c r="N453" s="30"/>
      <c r="O453" s="30"/>
    </row>
    <row r="454" spans="6:15" ht="15.75" customHeight="1">
      <c r="F454" s="30"/>
      <c r="G454" s="30" t="s">
        <v>618</v>
      </c>
      <c r="H454" s="31"/>
      <c r="I454" s="31"/>
      <c r="K454" s="30"/>
      <c r="L454" s="30"/>
      <c r="M454" s="30"/>
      <c r="N454" s="30"/>
      <c r="O454" s="30"/>
    </row>
    <row r="455" spans="6:15" ht="15.75" customHeight="1">
      <c r="F455" s="30"/>
      <c r="G455" s="30" t="s">
        <v>619</v>
      </c>
      <c r="H455" s="31"/>
      <c r="I455" s="31"/>
      <c r="K455" s="30"/>
      <c r="L455" s="30"/>
      <c r="M455" s="30"/>
      <c r="N455" s="30"/>
      <c r="O455" s="30"/>
    </row>
    <row r="456" spans="6:15" ht="15.75" customHeight="1">
      <c r="F456" s="30"/>
      <c r="G456" s="30" t="s">
        <v>620</v>
      </c>
      <c r="H456" s="31"/>
      <c r="I456" s="31"/>
      <c r="K456" s="30"/>
      <c r="L456" s="30"/>
      <c r="M456" s="30"/>
      <c r="N456" s="30"/>
      <c r="O456" s="30"/>
    </row>
    <row r="457" spans="6:15" ht="15.75" customHeight="1">
      <c r="F457" s="30"/>
      <c r="G457" s="30" t="s">
        <v>621</v>
      </c>
      <c r="H457" s="31"/>
      <c r="I457" s="31"/>
      <c r="K457" s="30"/>
      <c r="L457" s="30"/>
      <c r="M457" s="30"/>
      <c r="N457" s="30"/>
      <c r="O457" s="30"/>
    </row>
    <row r="458" spans="6:15" ht="15.75" customHeight="1">
      <c r="F458" s="30"/>
      <c r="G458" s="30" t="s">
        <v>622</v>
      </c>
      <c r="H458" s="31"/>
      <c r="I458" s="31"/>
      <c r="K458" s="30"/>
      <c r="L458" s="30"/>
      <c r="M458" s="30"/>
      <c r="N458" s="30"/>
      <c r="O458" s="30"/>
    </row>
    <row r="459" spans="6:15" ht="15.75" customHeight="1">
      <c r="F459" s="30"/>
      <c r="G459" s="30" t="s">
        <v>623</v>
      </c>
      <c r="H459" s="31"/>
      <c r="I459" s="31"/>
      <c r="K459" s="30"/>
      <c r="L459" s="30"/>
      <c r="M459" s="30"/>
      <c r="N459" s="30"/>
      <c r="O459" s="30"/>
    </row>
    <row r="460" spans="6:15" ht="15.75" customHeight="1">
      <c r="F460" s="30"/>
      <c r="G460" s="30" t="s">
        <v>624</v>
      </c>
      <c r="H460" s="31"/>
      <c r="I460" s="31"/>
      <c r="K460" s="30"/>
      <c r="L460" s="30"/>
      <c r="M460" s="30"/>
      <c r="N460" s="30"/>
      <c r="O460" s="30"/>
    </row>
    <row r="461" spans="6:15" ht="15.75" customHeight="1">
      <c r="F461" s="30"/>
      <c r="G461" s="30" t="s">
        <v>625</v>
      </c>
      <c r="H461" s="31"/>
      <c r="I461" s="31"/>
      <c r="K461" s="30"/>
      <c r="L461" s="30"/>
      <c r="M461" s="30"/>
      <c r="N461" s="30"/>
      <c r="O461" s="30"/>
    </row>
    <row r="462" spans="6:15" ht="15.75" customHeight="1">
      <c r="F462" s="30"/>
      <c r="G462" s="30" t="s">
        <v>626</v>
      </c>
      <c r="H462" s="31"/>
      <c r="I462" s="31"/>
      <c r="K462" s="30"/>
      <c r="L462" s="30"/>
      <c r="M462" s="30"/>
      <c r="N462" s="30"/>
      <c r="O462" s="30"/>
    </row>
    <row r="463" spans="6:15" ht="15.75" customHeight="1">
      <c r="F463" s="30"/>
      <c r="G463" s="30" t="s">
        <v>627</v>
      </c>
      <c r="H463" s="31"/>
      <c r="I463" s="31"/>
      <c r="K463" s="30"/>
      <c r="L463" s="30"/>
      <c r="M463" s="30"/>
      <c r="N463" s="30"/>
      <c r="O463" s="30"/>
    </row>
    <row r="464" spans="6:15" ht="15.75" customHeight="1">
      <c r="F464" s="30"/>
      <c r="G464" s="30" t="s">
        <v>628</v>
      </c>
      <c r="H464" s="31"/>
      <c r="I464" s="31"/>
      <c r="K464" s="30"/>
      <c r="L464" s="30"/>
      <c r="M464" s="30"/>
      <c r="N464" s="30"/>
      <c r="O464" s="30"/>
    </row>
    <row r="465" spans="6:15" ht="15.75" customHeight="1">
      <c r="F465" s="30"/>
      <c r="G465" s="30" t="s">
        <v>629</v>
      </c>
      <c r="H465" s="31"/>
      <c r="I465" s="31"/>
      <c r="K465" s="30"/>
      <c r="L465" s="30"/>
      <c r="M465" s="30"/>
      <c r="N465" s="30"/>
      <c r="O465" s="30"/>
    </row>
    <row r="466" spans="6:15" ht="15.75" customHeight="1">
      <c r="F466" s="30"/>
      <c r="G466" s="30" t="s">
        <v>630</v>
      </c>
      <c r="H466" s="31"/>
      <c r="I466" s="31"/>
      <c r="K466" s="30"/>
      <c r="L466" s="30"/>
      <c r="M466" s="30"/>
      <c r="N466" s="30"/>
      <c r="O466" s="30"/>
    </row>
    <row r="467" spans="6:15" ht="15.75" customHeight="1">
      <c r="F467" s="30"/>
      <c r="G467" s="30" t="s">
        <v>631</v>
      </c>
      <c r="H467" s="31"/>
      <c r="I467" s="31"/>
      <c r="K467" s="30"/>
      <c r="L467" s="30"/>
      <c r="M467" s="30"/>
      <c r="N467" s="30"/>
      <c r="O467" s="30"/>
    </row>
    <row r="468" spans="6:15" ht="15.75" customHeight="1">
      <c r="F468" s="30"/>
      <c r="G468" s="30" t="s">
        <v>632</v>
      </c>
      <c r="H468" s="31"/>
      <c r="I468" s="31"/>
      <c r="K468" s="30"/>
      <c r="L468" s="30"/>
      <c r="M468" s="30"/>
      <c r="N468" s="30"/>
      <c r="O468" s="30"/>
    </row>
    <row r="469" spans="6:15" ht="15.75" customHeight="1">
      <c r="F469" s="30"/>
      <c r="G469" s="30" t="s">
        <v>633</v>
      </c>
      <c r="H469" s="31"/>
      <c r="I469" s="31"/>
      <c r="K469" s="30"/>
      <c r="L469" s="30"/>
      <c r="M469" s="30"/>
      <c r="N469" s="30"/>
      <c r="O469" s="30"/>
    </row>
    <row r="470" spans="6:15" ht="15.75" customHeight="1">
      <c r="F470" s="30"/>
      <c r="G470" s="30" t="s">
        <v>634</v>
      </c>
      <c r="H470" s="31"/>
      <c r="I470" s="31"/>
      <c r="K470" s="30"/>
      <c r="L470" s="30"/>
      <c r="M470" s="30"/>
      <c r="N470" s="30"/>
      <c r="O470" s="30"/>
    </row>
    <row r="471" spans="6:15" ht="15.75" customHeight="1">
      <c r="F471" s="30"/>
      <c r="G471" s="30" t="s">
        <v>635</v>
      </c>
      <c r="H471" s="31"/>
      <c r="I471" s="31"/>
      <c r="K471" s="30"/>
      <c r="L471" s="30"/>
      <c r="M471" s="30"/>
      <c r="N471" s="30"/>
      <c r="O471" s="30"/>
    </row>
    <row r="472" spans="6:15" ht="15.75" customHeight="1">
      <c r="F472" s="30"/>
      <c r="G472" s="30" t="s">
        <v>636</v>
      </c>
      <c r="H472" s="31"/>
      <c r="I472" s="31"/>
      <c r="K472" s="30"/>
      <c r="L472" s="30"/>
      <c r="M472" s="30"/>
      <c r="N472" s="30"/>
      <c r="O472" s="30"/>
    </row>
    <row r="473" spans="6:15" ht="15.75" customHeight="1">
      <c r="F473" s="30"/>
      <c r="G473" s="30" t="s">
        <v>637</v>
      </c>
      <c r="H473" s="31"/>
      <c r="I473" s="31"/>
      <c r="K473" s="30"/>
      <c r="L473" s="30"/>
      <c r="M473" s="30"/>
      <c r="N473" s="30"/>
      <c r="O473" s="30"/>
    </row>
    <row r="474" spans="6:15" ht="15.75" customHeight="1">
      <c r="F474" s="30"/>
      <c r="G474" s="30" t="s">
        <v>638</v>
      </c>
      <c r="H474" s="31"/>
      <c r="I474" s="31"/>
      <c r="K474" s="30"/>
      <c r="L474" s="30"/>
      <c r="M474" s="30"/>
      <c r="N474" s="30"/>
      <c r="O474" s="30"/>
    </row>
    <row r="475" spans="6:15" ht="15.75" customHeight="1">
      <c r="F475" s="30"/>
      <c r="G475" s="30" t="s">
        <v>639</v>
      </c>
      <c r="H475" s="31"/>
      <c r="I475" s="31"/>
      <c r="K475" s="30"/>
      <c r="L475" s="30"/>
      <c r="M475" s="30"/>
      <c r="N475" s="30"/>
      <c r="O475" s="30"/>
    </row>
    <row r="476" spans="6:15" ht="15.75" customHeight="1">
      <c r="F476" s="30"/>
      <c r="G476" s="30" t="s">
        <v>640</v>
      </c>
      <c r="H476" s="31"/>
      <c r="I476" s="31"/>
      <c r="K476" s="30"/>
      <c r="L476" s="30"/>
      <c r="M476" s="30"/>
      <c r="N476" s="30"/>
      <c r="O476" s="30"/>
    </row>
    <row r="477" spans="6:15" ht="15.75" customHeight="1">
      <c r="F477" s="30"/>
      <c r="G477" s="30" t="s">
        <v>641</v>
      </c>
      <c r="H477" s="31"/>
      <c r="I477" s="31"/>
      <c r="K477" s="30"/>
      <c r="L477" s="30"/>
      <c r="M477" s="30"/>
      <c r="N477" s="30"/>
      <c r="O477" s="30"/>
    </row>
    <row r="478" spans="6:15" ht="15.75" customHeight="1">
      <c r="F478" s="30"/>
      <c r="G478" s="30" t="s">
        <v>642</v>
      </c>
      <c r="H478" s="31"/>
      <c r="I478" s="31"/>
      <c r="K478" s="30"/>
      <c r="L478" s="30"/>
      <c r="M478" s="30"/>
      <c r="N478" s="30"/>
      <c r="O478" s="30"/>
    </row>
    <row r="479" spans="6:15" ht="15.75" customHeight="1">
      <c r="F479" s="30"/>
      <c r="G479" s="30" t="s">
        <v>643</v>
      </c>
      <c r="H479" s="31"/>
      <c r="I479" s="31"/>
      <c r="K479" s="30"/>
      <c r="L479" s="30"/>
      <c r="M479" s="30"/>
      <c r="N479" s="30"/>
      <c r="O479" s="30"/>
    </row>
    <row r="480" spans="6:15" ht="15.75" customHeight="1">
      <c r="F480" s="30"/>
      <c r="G480" s="30" t="s">
        <v>644</v>
      </c>
      <c r="H480" s="31"/>
      <c r="I480" s="31"/>
      <c r="K480" s="30"/>
      <c r="L480" s="30"/>
      <c r="M480" s="30"/>
      <c r="N480" s="30"/>
      <c r="O480" s="30"/>
    </row>
    <row r="481" spans="6:15" ht="15.75" customHeight="1">
      <c r="F481" s="30"/>
      <c r="G481" s="30" t="s">
        <v>645</v>
      </c>
      <c r="H481" s="31"/>
      <c r="I481" s="31"/>
      <c r="K481" s="30"/>
      <c r="L481" s="30"/>
      <c r="M481" s="30"/>
      <c r="N481" s="30"/>
      <c r="O481" s="30"/>
    </row>
    <row r="482" spans="6:15" ht="15.75" customHeight="1">
      <c r="F482" s="30"/>
      <c r="G482" s="30" t="s">
        <v>646</v>
      </c>
      <c r="H482" s="31"/>
      <c r="I482" s="31"/>
      <c r="K482" s="30"/>
      <c r="L482" s="30"/>
      <c r="M482" s="30"/>
      <c r="N482" s="30"/>
      <c r="O482" s="30"/>
    </row>
    <row r="483" spans="6:15" ht="15.75" customHeight="1">
      <c r="F483" s="30"/>
      <c r="G483" s="30" t="s">
        <v>647</v>
      </c>
      <c r="H483" s="31"/>
      <c r="I483" s="31"/>
      <c r="K483" s="30"/>
      <c r="L483" s="30"/>
      <c r="M483" s="30"/>
      <c r="N483" s="30"/>
      <c r="O483" s="30"/>
    </row>
    <row r="484" spans="6:15" ht="15.75" customHeight="1">
      <c r="F484" s="30"/>
      <c r="G484" s="30" t="s">
        <v>648</v>
      </c>
      <c r="H484" s="31"/>
      <c r="I484" s="31"/>
      <c r="K484" s="30"/>
      <c r="L484" s="30"/>
      <c r="M484" s="30"/>
      <c r="N484" s="30"/>
      <c r="O484" s="30"/>
    </row>
    <row r="485" spans="6:15" ht="15.75" customHeight="1">
      <c r="F485" s="30"/>
      <c r="G485" s="30" t="s">
        <v>649</v>
      </c>
      <c r="H485" s="31"/>
      <c r="I485" s="31"/>
      <c r="K485" s="30"/>
      <c r="L485" s="30"/>
      <c r="M485" s="30"/>
      <c r="N485" s="30"/>
      <c r="O485" s="30"/>
    </row>
    <row r="486" spans="6:15" ht="15.75" customHeight="1">
      <c r="F486" s="30"/>
      <c r="G486" s="30" t="s">
        <v>650</v>
      </c>
      <c r="H486" s="31"/>
      <c r="I486" s="31"/>
      <c r="K486" s="30"/>
      <c r="L486" s="30"/>
      <c r="M486" s="30"/>
      <c r="N486" s="30"/>
      <c r="O486" s="30"/>
    </row>
    <row r="487" spans="6:15" ht="15.75" customHeight="1">
      <c r="F487" s="30"/>
      <c r="G487" s="30" t="s">
        <v>651</v>
      </c>
      <c r="H487" s="31"/>
      <c r="I487" s="31"/>
      <c r="K487" s="30"/>
      <c r="L487" s="30"/>
      <c r="M487" s="30"/>
      <c r="N487" s="30"/>
      <c r="O487" s="30"/>
    </row>
    <row r="488" spans="6:15" ht="15.75" customHeight="1">
      <c r="F488" s="30"/>
      <c r="G488" s="30" t="s">
        <v>652</v>
      </c>
      <c r="H488" s="31"/>
      <c r="I488" s="31"/>
      <c r="K488" s="30"/>
      <c r="L488" s="30"/>
      <c r="M488" s="30"/>
      <c r="N488" s="30"/>
      <c r="O488" s="30"/>
    </row>
    <row r="489" spans="6:15" ht="15.75" customHeight="1">
      <c r="F489" s="30"/>
      <c r="G489" s="30" t="s">
        <v>653</v>
      </c>
      <c r="H489" s="31"/>
      <c r="I489" s="31"/>
      <c r="K489" s="30"/>
      <c r="L489" s="30"/>
      <c r="M489" s="30"/>
      <c r="N489" s="30"/>
      <c r="O489" s="30"/>
    </row>
    <row r="490" spans="6:15" ht="15.75" customHeight="1">
      <c r="F490" s="30"/>
      <c r="G490" s="30" t="s">
        <v>654</v>
      </c>
      <c r="H490" s="31"/>
      <c r="I490" s="31"/>
      <c r="K490" s="30"/>
      <c r="L490" s="30"/>
      <c r="M490" s="30"/>
      <c r="N490" s="30"/>
      <c r="O490" s="30"/>
    </row>
    <row r="491" spans="6:15" ht="15.75" customHeight="1">
      <c r="F491" s="30"/>
      <c r="G491" s="30" t="s">
        <v>655</v>
      </c>
      <c r="H491" s="31"/>
      <c r="I491" s="31"/>
      <c r="K491" s="30"/>
      <c r="L491" s="30"/>
      <c r="M491" s="30"/>
      <c r="N491" s="30"/>
      <c r="O491" s="30"/>
    </row>
    <row r="492" spans="6:15" ht="15.75" customHeight="1">
      <c r="F492" s="30"/>
      <c r="G492" s="30" t="s">
        <v>656</v>
      </c>
      <c r="H492" s="31"/>
      <c r="I492" s="31"/>
      <c r="K492" s="30"/>
      <c r="L492" s="30"/>
      <c r="M492" s="30"/>
      <c r="N492" s="30"/>
      <c r="O492" s="30"/>
    </row>
    <row r="493" spans="6:15" ht="15.75" customHeight="1">
      <c r="F493" s="30"/>
      <c r="G493" s="30" t="s">
        <v>657</v>
      </c>
      <c r="H493" s="31"/>
      <c r="I493" s="31"/>
      <c r="K493" s="30"/>
      <c r="L493" s="30"/>
      <c r="M493" s="30"/>
      <c r="N493" s="30"/>
      <c r="O493" s="30"/>
    </row>
    <row r="494" spans="6:15" ht="15.75" customHeight="1">
      <c r="F494" s="30"/>
      <c r="G494" s="30" t="s">
        <v>658</v>
      </c>
      <c r="H494" s="31"/>
      <c r="I494" s="31"/>
      <c r="K494" s="30"/>
      <c r="L494" s="30"/>
      <c r="M494" s="30"/>
      <c r="N494" s="30"/>
      <c r="O494" s="30"/>
    </row>
    <row r="495" spans="6:15" ht="15.75" customHeight="1">
      <c r="F495" s="30"/>
      <c r="G495" s="30" t="s">
        <v>659</v>
      </c>
      <c r="H495" s="31"/>
      <c r="I495" s="31"/>
      <c r="K495" s="30"/>
      <c r="L495" s="30"/>
      <c r="M495" s="30"/>
      <c r="N495" s="30"/>
      <c r="O495" s="30"/>
    </row>
    <row r="496" spans="6:15" ht="15.75" customHeight="1">
      <c r="F496" s="30"/>
      <c r="G496" s="30" t="s">
        <v>660</v>
      </c>
      <c r="H496" s="31"/>
      <c r="I496" s="31"/>
      <c r="K496" s="30"/>
      <c r="L496" s="30"/>
      <c r="M496" s="30"/>
      <c r="N496" s="30"/>
      <c r="O496" s="30"/>
    </row>
    <row r="497" spans="6:15" ht="15.75" customHeight="1">
      <c r="F497" s="30"/>
      <c r="G497" s="30" t="s">
        <v>661</v>
      </c>
      <c r="H497" s="31"/>
      <c r="I497" s="31"/>
      <c r="K497" s="30"/>
      <c r="L497" s="30"/>
      <c r="M497" s="30"/>
      <c r="N497" s="30"/>
      <c r="O497" s="30"/>
    </row>
    <row r="498" spans="6:15" ht="15.75" customHeight="1">
      <c r="F498" s="30"/>
      <c r="G498" s="30" t="s">
        <v>662</v>
      </c>
      <c r="H498" s="31"/>
      <c r="I498" s="31"/>
      <c r="K498" s="30"/>
      <c r="L498" s="30"/>
      <c r="M498" s="30"/>
      <c r="N498" s="30"/>
      <c r="O498" s="30"/>
    </row>
    <row r="499" spans="6:15" ht="15.75" customHeight="1">
      <c r="F499" s="30"/>
      <c r="G499" s="30" t="s">
        <v>663</v>
      </c>
      <c r="H499" s="31"/>
      <c r="I499" s="31"/>
      <c r="K499" s="30"/>
      <c r="L499" s="30"/>
      <c r="M499" s="30"/>
      <c r="N499" s="30"/>
      <c r="O499" s="30"/>
    </row>
    <row r="500" spans="6:15" ht="15.75" customHeight="1">
      <c r="F500" s="30"/>
      <c r="G500" s="30" t="s">
        <v>664</v>
      </c>
      <c r="H500" s="31"/>
      <c r="I500" s="31"/>
      <c r="K500" s="30"/>
      <c r="L500" s="30"/>
      <c r="M500" s="30"/>
      <c r="N500" s="30"/>
      <c r="O500" s="30"/>
    </row>
    <row r="501" spans="6:15" ht="15.75" customHeight="1">
      <c r="F501" s="30"/>
      <c r="G501" s="30" t="s">
        <v>665</v>
      </c>
      <c r="H501" s="31"/>
      <c r="I501" s="31"/>
      <c r="K501" s="30"/>
      <c r="L501" s="30"/>
      <c r="M501" s="30"/>
      <c r="N501" s="30"/>
      <c r="O501" s="30"/>
    </row>
    <row r="502" spans="6:15" ht="15.75" customHeight="1">
      <c r="F502" s="30"/>
      <c r="G502" s="30" t="s">
        <v>666</v>
      </c>
      <c r="H502" s="31"/>
      <c r="I502" s="31"/>
      <c r="K502" s="30"/>
      <c r="L502" s="30"/>
      <c r="M502" s="30"/>
      <c r="N502" s="30"/>
      <c r="O502" s="30"/>
    </row>
    <row r="503" spans="6:15" ht="15.75" customHeight="1">
      <c r="F503" s="30"/>
      <c r="G503" s="30" t="s">
        <v>667</v>
      </c>
      <c r="H503" s="31"/>
      <c r="I503" s="31"/>
      <c r="K503" s="30"/>
      <c r="L503" s="30"/>
      <c r="M503" s="30"/>
      <c r="N503" s="30"/>
      <c r="O503" s="30"/>
    </row>
    <row r="504" spans="6:15" ht="15.75" customHeight="1">
      <c r="F504" s="30"/>
      <c r="G504" s="30" t="s">
        <v>668</v>
      </c>
      <c r="H504" s="31"/>
      <c r="I504" s="31"/>
      <c r="K504" s="30"/>
      <c r="L504" s="30"/>
      <c r="M504" s="30"/>
      <c r="N504" s="30"/>
      <c r="O504" s="30"/>
    </row>
    <row r="505" spans="6:15" ht="15.75" customHeight="1">
      <c r="F505" s="30"/>
      <c r="G505" s="30" t="s">
        <v>669</v>
      </c>
      <c r="H505" s="31"/>
      <c r="I505" s="31"/>
      <c r="K505" s="30"/>
      <c r="L505" s="30"/>
      <c r="M505" s="30"/>
      <c r="N505" s="30"/>
      <c r="O505" s="30"/>
    </row>
    <row r="506" spans="6:15" ht="15.75" customHeight="1">
      <c r="F506" s="30"/>
      <c r="G506" s="30" t="s">
        <v>670</v>
      </c>
      <c r="H506" s="31"/>
      <c r="I506" s="31"/>
      <c r="K506" s="30"/>
      <c r="L506" s="30"/>
      <c r="M506" s="30"/>
      <c r="N506" s="30"/>
      <c r="O506" s="30"/>
    </row>
    <row r="507" spans="6:15" ht="15.75" customHeight="1">
      <c r="F507" s="30"/>
      <c r="G507" s="30" t="s">
        <v>671</v>
      </c>
      <c r="H507" s="31"/>
      <c r="I507" s="31"/>
      <c r="K507" s="30"/>
      <c r="L507" s="30"/>
      <c r="M507" s="30"/>
      <c r="N507" s="30"/>
      <c r="O507" s="30"/>
    </row>
    <row r="508" spans="6:15" ht="15.75" customHeight="1">
      <c r="F508" s="30"/>
      <c r="G508" s="30" t="s">
        <v>672</v>
      </c>
      <c r="H508" s="31"/>
      <c r="I508" s="31"/>
      <c r="K508" s="30"/>
      <c r="L508" s="30"/>
      <c r="M508" s="30"/>
      <c r="N508" s="30"/>
      <c r="O508" s="30"/>
    </row>
    <row r="509" spans="6:15" ht="15.75" customHeight="1">
      <c r="F509" s="30"/>
      <c r="G509" s="30" t="s">
        <v>673</v>
      </c>
      <c r="H509" s="31"/>
      <c r="I509" s="31"/>
      <c r="K509" s="30"/>
      <c r="L509" s="30"/>
      <c r="M509" s="30"/>
      <c r="N509" s="30"/>
      <c r="O509" s="30"/>
    </row>
    <row r="510" spans="6:15" ht="15.75" customHeight="1">
      <c r="F510" s="30"/>
      <c r="G510" s="30" t="s">
        <v>674</v>
      </c>
      <c r="H510" s="31"/>
      <c r="I510" s="31"/>
      <c r="K510" s="30"/>
      <c r="L510" s="30"/>
      <c r="M510" s="30"/>
      <c r="N510" s="30"/>
      <c r="O510" s="30"/>
    </row>
    <row r="511" spans="6:15" ht="15.75" customHeight="1">
      <c r="F511" s="30"/>
      <c r="G511" s="30" t="s">
        <v>675</v>
      </c>
      <c r="H511" s="31"/>
      <c r="I511" s="31"/>
      <c r="K511" s="30"/>
      <c r="L511" s="30"/>
      <c r="M511" s="30"/>
      <c r="N511" s="30"/>
      <c r="O511" s="30"/>
    </row>
    <row r="512" spans="6:15" ht="15.75" customHeight="1">
      <c r="F512" s="30"/>
      <c r="G512" s="30" t="s">
        <v>676</v>
      </c>
      <c r="H512" s="31"/>
      <c r="I512" s="31"/>
      <c r="K512" s="30"/>
      <c r="L512" s="30"/>
      <c r="M512" s="30"/>
      <c r="N512" s="30"/>
      <c r="O512" s="30"/>
    </row>
    <row r="513" spans="6:15" ht="15.75" customHeight="1">
      <c r="F513" s="30"/>
      <c r="G513" s="30" t="s">
        <v>677</v>
      </c>
      <c r="H513" s="31"/>
      <c r="I513" s="31"/>
      <c r="K513" s="30"/>
      <c r="L513" s="30"/>
      <c r="M513" s="30"/>
      <c r="N513" s="30"/>
      <c r="O513" s="30"/>
    </row>
    <row r="514" spans="6:15" ht="15.75" customHeight="1">
      <c r="F514" s="30"/>
      <c r="G514" s="30" t="s">
        <v>678</v>
      </c>
      <c r="H514" s="31"/>
      <c r="I514" s="31"/>
      <c r="K514" s="30"/>
      <c r="L514" s="30"/>
      <c r="M514" s="30"/>
      <c r="N514" s="30"/>
      <c r="O514" s="30"/>
    </row>
    <row r="515" spans="6:15" ht="15.75" customHeight="1">
      <c r="F515" s="30"/>
      <c r="G515" s="30" t="s">
        <v>679</v>
      </c>
      <c r="H515" s="31"/>
      <c r="I515" s="31"/>
      <c r="K515" s="30"/>
      <c r="L515" s="30"/>
      <c r="M515" s="30"/>
      <c r="N515" s="30"/>
      <c r="O515" s="30"/>
    </row>
    <row r="516" spans="6:15" ht="15.75" customHeight="1">
      <c r="F516" s="30"/>
      <c r="G516" s="30" t="s">
        <v>680</v>
      </c>
      <c r="H516" s="31"/>
      <c r="I516" s="31"/>
      <c r="K516" s="30"/>
      <c r="L516" s="30"/>
      <c r="M516" s="30"/>
      <c r="N516" s="30"/>
      <c r="O516" s="30"/>
    </row>
    <row r="517" spans="6:15" ht="15.75" customHeight="1">
      <c r="F517" s="30"/>
      <c r="G517" s="30" t="s">
        <v>681</v>
      </c>
      <c r="H517" s="31"/>
      <c r="I517" s="31"/>
      <c r="K517" s="30"/>
      <c r="L517" s="30"/>
      <c r="M517" s="30"/>
      <c r="N517" s="30"/>
      <c r="O517" s="30"/>
    </row>
    <row r="518" spans="6:15" ht="15.75" customHeight="1">
      <c r="F518" s="30"/>
      <c r="G518" s="30" t="s">
        <v>682</v>
      </c>
      <c r="H518" s="31"/>
      <c r="I518" s="31"/>
      <c r="K518" s="30"/>
      <c r="L518" s="30"/>
      <c r="M518" s="30"/>
      <c r="N518" s="30"/>
      <c r="O518" s="30"/>
    </row>
    <row r="519" spans="6:15" ht="15.75" customHeight="1">
      <c r="F519" s="30"/>
      <c r="G519" s="30" t="s">
        <v>683</v>
      </c>
      <c r="H519" s="31"/>
      <c r="I519" s="31"/>
      <c r="K519" s="30"/>
      <c r="L519" s="30"/>
      <c r="M519" s="30"/>
      <c r="N519" s="30"/>
      <c r="O519" s="30"/>
    </row>
    <row r="520" spans="6:15" ht="15.75" customHeight="1">
      <c r="F520" s="30"/>
      <c r="G520" s="30" t="s">
        <v>684</v>
      </c>
      <c r="H520" s="31"/>
      <c r="I520" s="31"/>
      <c r="K520" s="30"/>
      <c r="L520" s="30"/>
      <c r="M520" s="30"/>
      <c r="N520" s="30"/>
      <c r="O520" s="30"/>
    </row>
    <row r="521" spans="6:15" ht="15.75" customHeight="1">
      <c r="F521" s="30"/>
      <c r="G521" s="30" t="s">
        <v>685</v>
      </c>
      <c r="H521" s="31"/>
      <c r="I521" s="31"/>
      <c r="K521" s="30"/>
      <c r="L521" s="30"/>
      <c r="M521" s="30"/>
      <c r="N521" s="30"/>
      <c r="O521" s="30"/>
    </row>
    <row r="522" spans="6:15" ht="15.75" customHeight="1">
      <c r="F522" s="30"/>
      <c r="G522" s="30" t="s">
        <v>686</v>
      </c>
      <c r="H522" s="31"/>
      <c r="I522" s="31"/>
      <c r="K522" s="30"/>
      <c r="L522" s="30"/>
      <c r="M522" s="30"/>
      <c r="N522" s="30"/>
      <c r="O522" s="30"/>
    </row>
    <row r="523" spans="6:15" ht="15.75" customHeight="1">
      <c r="F523" s="30"/>
      <c r="G523" s="30" t="s">
        <v>687</v>
      </c>
      <c r="H523" s="31"/>
      <c r="I523" s="31"/>
      <c r="K523" s="30"/>
      <c r="L523" s="30"/>
      <c r="M523" s="30"/>
      <c r="N523" s="30"/>
      <c r="O523" s="30"/>
    </row>
    <row r="524" spans="6:15" ht="15.75" customHeight="1">
      <c r="F524" s="30"/>
      <c r="G524" s="30" t="s">
        <v>688</v>
      </c>
      <c r="H524" s="31"/>
      <c r="I524" s="31"/>
      <c r="K524" s="30"/>
      <c r="L524" s="30"/>
      <c r="M524" s="30"/>
      <c r="N524" s="30"/>
      <c r="O524" s="30"/>
    </row>
    <row r="525" spans="6:15" ht="15.75" customHeight="1">
      <c r="F525" s="30"/>
      <c r="G525" s="30" t="s">
        <v>689</v>
      </c>
      <c r="H525" s="31"/>
      <c r="I525" s="31"/>
      <c r="K525" s="30"/>
      <c r="L525" s="30"/>
      <c r="M525" s="30"/>
      <c r="N525" s="30"/>
      <c r="O525" s="30"/>
    </row>
    <row r="526" spans="6:15" ht="15.75" customHeight="1">
      <c r="F526" s="30"/>
      <c r="G526" s="30" t="s">
        <v>690</v>
      </c>
      <c r="H526" s="31"/>
      <c r="I526" s="31"/>
      <c r="K526" s="30"/>
      <c r="L526" s="30"/>
      <c r="M526" s="30"/>
      <c r="N526" s="30"/>
      <c r="O526" s="30"/>
    </row>
    <row r="527" spans="6:15" ht="15.75" customHeight="1">
      <c r="F527" s="30"/>
      <c r="G527" s="30" t="s">
        <v>691</v>
      </c>
      <c r="H527" s="31"/>
      <c r="I527" s="31"/>
      <c r="K527" s="30"/>
      <c r="L527" s="30"/>
      <c r="M527" s="30"/>
      <c r="N527" s="30"/>
      <c r="O527" s="30"/>
    </row>
    <row r="528" spans="6:15" ht="15.75" customHeight="1">
      <c r="F528" s="30"/>
      <c r="G528" s="30" t="s">
        <v>692</v>
      </c>
      <c r="H528" s="31"/>
      <c r="I528" s="31"/>
      <c r="K528" s="30"/>
      <c r="L528" s="30"/>
      <c r="M528" s="30"/>
      <c r="N528" s="30"/>
      <c r="O528" s="30"/>
    </row>
    <row r="529" spans="6:15" ht="15.75" customHeight="1">
      <c r="F529" s="30"/>
      <c r="G529" s="30" t="s">
        <v>693</v>
      </c>
      <c r="H529" s="31"/>
      <c r="I529" s="31"/>
      <c r="K529" s="30"/>
      <c r="L529" s="30"/>
      <c r="M529" s="30"/>
      <c r="N529" s="30"/>
      <c r="O529" s="30"/>
    </row>
    <row r="530" spans="6:15" ht="15.75" customHeight="1">
      <c r="F530" s="30"/>
      <c r="G530" s="30" t="s">
        <v>694</v>
      </c>
      <c r="H530" s="31"/>
      <c r="I530" s="31"/>
      <c r="K530" s="30"/>
      <c r="L530" s="30"/>
      <c r="M530" s="30"/>
      <c r="N530" s="30"/>
      <c r="O530" s="30"/>
    </row>
    <row r="531" spans="6:15" ht="15.75" customHeight="1">
      <c r="F531" s="30"/>
      <c r="G531" s="30" t="s">
        <v>695</v>
      </c>
      <c r="H531" s="31"/>
      <c r="I531" s="31"/>
      <c r="K531" s="30"/>
      <c r="L531" s="30"/>
      <c r="M531" s="30"/>
      <c r="N531" s="30"/>
      <c r="O531" s="30"/>
    </row>
    <row r="532" spans="6:15" ht="15.75" customHeight="1">
      <c r="F532" s="30"/>
      <c r="G532" s="30" t="s">
        <v>696</v>
      </c>
      <c r="H532" s="31"/>
      <c r="I532" s="31"/>
      <c r="K532" s="30"/>
      <c r="L532" s="30"/>
      <c r="M532" s="30"/>
      <c r="N532" s="30"/>
      <c r="O532" s="30"/>
    </row>
    <row r="533" spans="6:15" ht="15.75" customHeight="1">
      <c r="F533" s="30"/>
      <c r="G533" s="30" t="s">
        <v>697</v>
      </c>
      <c r="H533" s="31"/>
      <c r="I533" s="31"/>
      <c r="K533" s="30"/>
      <c r="L533" s="30"/>
      <c r="M533" s="30"/>
      <c r="N533" s="30"/>
      <c r="O533" s="30"/>
    </row>
    <row r="534" spans="6:15" ht="15.75" customHeight="1">
      <c r="F534" s="30"/>
      <c r="G534" s="30" t="s">
        <v>698</v>
      </c>
      <c r="H534" s="31"/>
      <c r="I534" s="31"/>
      <c r="K534" s="30"/>
      <c r="L534" s="30"/>
      <c r="M534" s="30"/>
      <c r="N534" s="30"/>
      <c r="O534" s="30"/>
    </row>
    <row r="535" spans="6:15" ht="15.75" customHeight="1">
      <c r="F535" s="30"/>
      <c r="G535" s="30" t="s">
        <v>699</v>
      </c>
      <c r="H535" s="31"/>
      <c r="I535" s="31"/>
      <c r="K535" s="30"/>
      <c r="L535" s="30"/>
      <c r="M535" s="30"/>
      <c r="N535" s="30"/>
      <c r="O535" s="30"/>
    </row>
    <row r="536" spans="6:15" ht="15.75" customHeight="1">
      <c r="F536" s="30"/>
      <c r="G536" s="30" t="s">
        <v>700</v>
      </c>
      <c r="H536" s="31"/>
      <c r="I536" s="31"/>
      <c r="K536" s="30"/>
      <c r="L536" s="30"/>
      <c r="M536" s="30"/>
      <c r="N536" s="30"/>
      <c r="O536" s="30"/>
    </row>
    <row r="537" spans="6:15" ht="15.75" customHeight="1">
      <c r="F537" s="30"/>
      <c r="G537" s="30" t="s">
        <v>701</v>
      </c>
      <c r="H537" s="31"/>
      <c r="I537" s="31"/>
      <c r="K537" s="30"/>
      <c r="L537" s="30"/>
      <c r="M537" s="30"/>
      <c r="N537" s="30"/>
      <c r="O537" s="30"/>
    </row>
    <row r="538" spans="6:15" ht="15.75" customHeight="1">
      <c r="F538" s="30"/>
      <c r="G538" s="30" t="s">
        <v>702</v>
      </c>
      <c r="H538" s="31"/>
      <c r="I538" s="31"/>
      <c r="K538" s="30"/>
      <c r="L538" s="30"/>
      <c r="M538" s="30"/>
      <c r="N538" s="30"/>
      <c r="O538" s="30"/>
    </row>
    <row r="539" spans="6:15" ht="15.75" customHeight="1">
      <c r="F539" s="30"/>
      <c r="G539" s="30" t="s">
        <v>703</v>
      </c>
      <c r="H539" s="31"/>
      <c r="I539" s="31"/>
      <c r="K539" s="30"/>
      <c r="L539" s="30"/>
      <c r="M539" s="30"/>
      <c r="N539" s="30"/>
      <c r="O539" s="30"/>
    </row>
    <row r="540" spans="6:15" ht="15.75" customHeight="1">
      <c r="F540" s="30"/>
      <c r="G540" s="30" t="s">
        <v>704</v>
      </c>
      <c r="H540" s="31"/>
      <c r="I540" s="31"/>
      <c r="K540" s="30"/>
      <c r="L540" s="30"/>
      <c r="M540" s="30"/>
      <c r="N540" s="30"/>
      <c r="O540" s="30"/>
    </row>
    <row r="541" spans="6:15" ht="15.75" customHeight="1">
      <c r="F541" s="30"/>
      <c r="G541" s="30" t="s">
        <v>705</v>
      </c>
      <c r="H541" s="31"/>
      <c r="I541" s="31"/>
      <c r="K541" s="30"/>
      <c r="L541" s="30"/>
      <c r="M541" s="30"/>
      <c r="N541" s="30"/>
      <c r="O541" s="30"/>
    </row>
    <row r="542" spans="6:15" ht="15.75" customHeight="1">
      <c r="F542" s="30"/>
      <c r="G542" s="30" t="s">
        <v>706</v>
      </c>
      <c r="H542" s="31"/>
      <c r="I542" s="31"/>
      <c r="K542" s="30"/>
      <c r="L542" s="30"/>
      <c r="M542" s="30"/>
      <c r="N542" s="30"/>
      <c r="O542" s="30"/>
    </row>
    <row r="543" spans="6:15" ht="15.75" customHeight="1">
      <c r="F543" s="30"/>
      <c r="G543" s="30" t="s">
        <v>707</v>
      </c>
      <c r="H543" s="31"/>
      <c r="I543" s="31"/>
      <c r="K543" s="30"/>
      <c r="L543" s="30"/>
      <c r="M543" s="30"/>
      <c r="N543" s="30"/>
      <c r="O543" s="30"/>
    </row>
    <row r="544" spans="6:15" ht="15.75" customHeight="1">
      <c r="F544" s="30"/>
      <c r="G544" s="30" t="s">
        <v>708</v>
      </c>
      <c r="H544" s="31"/>
      <c r="I544" s="31"/>
      <c r="K544" s="30"/>
      <c r="L544" s="30"/>
      <c r="M544" s="30"/>
      <c r="N544" s="30"/>
      <c r="O544" s="30"/>
    </row>
    <row r="545" spans="6:15" ht="15.75" customHeight="1">
      <c r="F545" s="30"/>
      <c r="G545" s="30" t="s">
        <v>709</v>
      </c>
      <c r="H545" s="31"/>
      <c r="I545" s="31"/>
      <c r="K545" s="30"/>
      <c r="L545" s="30"/>
      <c r="M545" s="30"/>
      <c r="N545" s="30"/>
      <c r="O545" s="30"/>
    </row>
    <row r="546" spans="6:15" ht="15.75" customHeight="1">
      <c r="F546" s="30"/>
      <c r="G546" s="30" t="s">
        <v>710</v>
      </c>
      <c r="H546" s="31"/>
      <c r="I546" s="31"/>
      <c r="K546" s="30"/>
      <c r="L546" s="30"/>
      <c r="M546" s="30"/>
      <c r="N546" s="30"/>
      <c r="O546" s="30"/>
    </row>
    <row r="547" spans="6:15" ht="15.75" customHeight="1">
      <c r="F547" s="30"/>
      <c r="G547" s="30" t="s">
        <v>711</v>
      </c>
      <c r="H547" s="31"/>
      <c r="I547" s="31"/>
      <c r="K547" s="30"/>
      <c r="L547" s="30"/>
      <c r="M547" s="30"/>
      <c r="N547" s="30"/>
      <c r="O547" s="30"/>
    </row>
    <row r="548" spans="6:15" ht="15.75" customHeight="1">
      <c r="F548" s="30"/>
      <c r="G548" s="30" t="s">
        <v>712</v>
      </c>
      <c r="H548" s="31"/>
      <c r="I548" s="31"/>
      <c r="K548" s="30"/>
      <c r="L548" s="30"/>
      <c r="M548" s="30"/>
      <c r="N548" s="30"/>
      <c r="O548" s="30"/>
    </row>
    <row r="549" spans="6:15" ht="15.75" customHeight="1">
      <c r="F549" s="30"/>
      <c r="G549" s="30" t="s">
        <v>713</v>
      </c>
      <c r="H549" s="31"/>
      <c r="I549" s="31"/>
      <c r="K549" s="30"/>
      <c r="L549" s="30"/>
      <c r="M549" s="30"/>
      <c r="N549" s="30"/>
      <c r="O549" s="30"/>
    </row>
    <row r="550" spans="6:15" ht="15.75" customHeight="1">
      <c r="F550" s="30"/>
      <c r="G550" s="30" t="s">
        <v>714</v>
      </c>
      <c r="H550" s="31"/>
      <c r="I550" s="31"/>
      <c r="K550" s="30"/>
      <c r="L550" s="30"/>
      <c r="M550" s="30"/>
      <c r="N550" s="30"/>
      <c r="O550" s="30"/>
    </row>
    <row r="551" spans="6:15" ht="15.75" customHeight="1">
      <c r="F551" s="30"/>
      <c r="G551" s="30" t="s">
        <v>715</v>
      </c>
      <c r="H551" s="31"/>
      <c r="I551" s="31"/>
      <c r="K551" s="30"/>
      <c r="L551" s="30"/>
      <c r="M551" s="30"/>
      <c r="N551" s="30"/>
      <c r="O551" s="30"/>
    </row>
    <row r="552" spans="6:15" ht="15.75" customHeight="1">
      <c r="F552" s="30"/>
      <c r="G552" s="30" t="s">
        <v>716</v>
      </c>
      <c r="H552" s="31"/>
      <c r="I552" s="31"/>
      <c r="K552" s="30"/>
      <c r="L552" s="30"/>
      <c r="M552" s="30"/>
      <c r="N552" s="30"/>
      <c r="O552" s="30"/>
    </row>
    <row r="553" spans="6:15" ht="15.75" customHeight="1">
      <c r="F553" s="30"/>
      <c r="G553" s="30" t="s">
        <v>717</v>
      </c>
      <c r="H553" s="31"/>
      <c r="I553" s="31"/>
      <c r="K553" s="30"/>
      <c r="L553" s="30"/>
      <c r="M553" s="30"/>
      <c r="N553" s="30"/>
      <c r="O553" s="30"/>
    </row>
    <row r="554" spans="6:15" ht="15.75" customHeight="1">
      <c r="F554" s="30"/>
      <c r="G554" s="30" t="s">
        <v>718</v>
      </c>
      <c r="H554" s="31"/>
      <c r="I554" s="31"/>
      <c r="K554" s="30"/>
      <c r="L554" s="30"/>
      <c r="M554" s="30"/>
      <c r="N554" s="30"/>
      <c r="O554" s="30"/>
    </row>
    <row r="555" spans="6:15" ht="15.75" customHeight="1">
      <c r="F555" s="30"/>
      <c r="G555" s="30" t="s">
        <v>719</v>
      </c>
      <c r="H555" s="31"/>
      <c r="I555" s="31"/>
      <c r="K555" s="30"/>
      <c r="L555" s="30"/>
      <c r="M555" s="30"/>
      <c r="N555" s="30"/>
      <c r="O555" s="30"/>
    </row>
    <row r="556" spans="6:15" ht="15.75" customHeight="1">
      <c r="F556" s="30"/>
      <c r="G556" s="30" t="s">
        <v>720</v>
      </c>
      <c r="H556" s="31"/>
      <c r="I556" s="31"/>
      <c r="K556" s="30"/>
      <c r="L556" s="30"/>
      <c r="M556" s="30"/>
      <c r="N556" s="30"/>
      <c r="O556" s="30"/>
    </row>
    <row r="557" spans="6:15" ht="15.75" customHeight="1">
      <c r="F557" s="30"/>
      <c r="G557" s="30" t="s">
        <v>721</v>
      </c>
      <c r="H557" s="31"/>
      <c r="I557" s="31"/>
      <c r="K557" s="30"/>
      <c r="L557" s="30"/>
      <c r="M557" s="30"/>
      <c r="N557" s="30"/>
      <c r="O557" s="30"/>
    </row>
    <row r="558" spans="6:15" ht="15.75" customHeight="1">
      <c r="F558" s="30"/>
      <c r="G558" s="30" t="s">
        <v>722</v>
      </c>
      <c r="H558" s="31"/>
      <c r="I558" s="31"/>
      <c r="K558" s="30"/>
      <c r="L558" s="30"/>
      <c r="M558" s="30"/>
      <c r="N558" s="30"/>
      <c r="O558" s="30"/>
    </row>
    <row r="559" spans="6:15" ht="15.75" customHeight="1">
      <c r="F559" s="30"/>
      <c r="G559" s="30" t="s">
        <v>723</v>
      </c>
      <c r="H559" s="31"/>
      <c r="I559" s="31"/>
      <c r="K559" s="30"/>
      <c r="L559" s="30"/>
      <c r="M559" s="30"/>
      <c r="N559" s="30"/>
      <c r="O559" s="30"/>
    </row>
    <row r="560" spans="6:15" ht="15.75" customHeight="1">
      <c r="F560" s="30"/>
      <c r="G560" s="30" t="s">
        <v>724</v>
      </c>
      <c r="H560" s="31"/>
      <c r="I560" s="31"/>
      <c r="K560" s="30"/>
      <c r="L560" s="30"/>
      <c r="M560" s="30"/>
      <c r="N560" s="30"/>
      <c r="O560" s="30"/>
    </row>
    <row r="561" spans="6:15" ht="15.75" customHeight="1">
      <c r="F561" s="30"/>
      <c r="G561" s="30" t="s">
        <v>725</v>
      </c>
      <c r="H561" s="31"/>
      <c r="I561" s="31"/>
      <c r="K561" s="30"/>
      <c r="L561" s="30"/>
      <c r="M561" s="30"/>
      <c r="N561" s="30"/>
      <c r="O561" s="30"/>
    </row>
    <row r="562" spans="6:15" ht="15.75" customHeight="1">
      <c r="F562" s="30"/>
      <c r="G562" s="30" t="s">
        <v>726</v>
      </c>
      <c r="H562" s="31"/>
      <c r="I562" s="31"/>
      <c r="K562" s="30"/>
      <c r="L562" s="30"/>
      <c r="M562" s="30"/>
      <c r="N562" s="30"/>
      <c r="O562" s="30"/>
    </row>
    <row r="563" spans="6:15" ht="15.75" customHeight="1">
      <c r="F563" s="30"/>
      <c r="G563" s="30" t="s">
        <v>727</v>
      </c>
      <c r="H563" s="31"/>
      <c r="I563" s="31"/>
      <c r="K563" s="30"/>
      <c r="L563" s="30"/>
      <c r="M563" s="30"/>
      <c r="N563" s="30"/>
      <c r="O563" s="30"/>
    </row>
    <row r="564" spans="6:15" ht="15.75" customHeight="1">
      <c r="F564" s="30"/>
      <c r="G564" s="30" t="s">
        <v>728</v>
      </c>
      <c r="H564" s="31"/>
      <c r="I564" s="31"/>
      <c r="K564" s="30"/>
      <c r="L564" s="30"/>
      <c r="M564" s="30"/>
      <c r="N564" s="30"/>
      <c r="O564" s="30"/>
    </row>
    <row r="565" spans="6:15" ht="15.75" customHeight="1">
      <c r="F565" s="30"/>
      <c r="G565" s="30" t="s">
        <v>729</v>
      </c>
      <c r="H565" s="31"/>
      <c r="I565" s="31"/>
      <c r="K565" s="30"/>
      <c r="L565" s="30"/>
      <c r="M565" s="30"/>
      <c r="N565" s="30"/>
      <c r="O565" s="30"/>
    </row>
    <row r="566" spans="6:15" ht="15.75" customHeight="1">
      <c r="F566" s="30"/>
      <c r="G566" s="30" t="s">
        <v>730</v>
      </c>
      <c r="H566" s="31"/>
      <c r="I566" s="31"/>
      <c r="K566" s="30"/>
      <c r="L566" s="30"/>
      <c r="M566" s="30"/>
      <c r="N566" s="30"/>
      <c r="O566" s="30"/>
    </row>
    <row r="567" spans="6:15" ht="15.75" customHeight="1">
      <c r="F567" s="30"/>
      <c r="G567" s="30" t="s">
        <v>731</v>
      </c>
      <c r="H567" s="31"/>
      <c r="I567" s="31"/>
      <c r="K567" s="30"/>
      <c r="L567" s="30"/>
      <c r="M567" s="30"/>
      <c r="N567" s="30"/>
      <c r="O567" s="30"/>
    </row>
    <row r="568" spans="6:15" ht="15.75" customHeight="1">
      <c r="F568" s="30"/>
      <c r="G568" s="30" t="s">
        <v>732</v>
      </c>
      <c r="H568" s="31"/>
      <c r="I568" s="31"/>
      <c r="K568" s="30"/>
      <c r="L568" s="30"/>
      <c r="M568" s="30"/>
      <c r="N568" s="30"/>
      <c r="O568" s="30"/>
    </row>
    <row r="569" spans="6:15" ht="15.75" customHeight="1">
      <c r="F569" s="30"/>
      <c r="G569" s="30" t="s">
        <v>733</v>
      </c>
      <c r="H569" s="31"/>
      <c r="I569" s="31"/>
      <c r="K569" s="30"/>
      <c r="L569" s="30"/>
      <c r="M569" s="30"/>
      <c r="N569" s="30"/>
      <c r="O569" s="30"/>
    </row>
    <row r="570" spans="6:15" ht="15.75" customHeight="1">
      <c r="F570" s="30"/>
      <c r="G570" s="30" t="s">
        <v>734</v>
      </c>
      <c r="H570" s="31"/>
      <c r="I570" s="31"/>
      <c r="K570" s="30"/>
      <c r="L570" s="30"/>
      <c r="M570" s="30"/>
      <c r="N570" s="30"/>
      <c r="O570" s="30"/>
    </row>
    <row r="571" spans="6:15" ht="15.75" customHeight="1">
      <c r="F571" s="30"/>
      <c r="G571" s="30" t="s">
        <v>735</v>
      </c>
      <c r="H571" s="31"/>
      <c r="I571" s="31"/>
      <c r="K571" s="30"/>
      <c r="L571" s="30"/>
      <c r="M571" s="30"/>
      <c r="N571" s="30"/>
      <c r="O571" s="30"/>
    </row>
    <row r="572" spans="6:15" ht="15.75" customHeight="1">
      <c r="F572" s="30"/>
      <c r="G572" s="30" t="s">
        <v>736</v>
      </c>
      <c r="H572" s="31"/>
      <c r="I572" s="31"/>
      <c r="K572" s="30"/>
      <c r="L572" s="30"/>
      <c r="M572" s="30"/>
      <c r="N572" s="30"/>
      <c r="O572" s="30"/>
    </row>
    <row r="573" spans="6:15" ht="15.75" customHeight="1">
      <c r="F573" s="30"/>
      <c r="G573" s="30" t="s">
        <v>737</v>
      </c>
      <c r="H573" s="31"/>
      <c r="I573" s="31"/>
      <c r="K573" s="30"/>
      <c r="L573" s="30"/>
      <c r="M573" s="30"/>
      <c r="N573" s="30"/>
      <c r="O573" s="30"/>
    </row>
    <row r="574" spans="6:15" ht="15.75" customHeight="1">
      <c r="F574" s="30"/>
      <c r="G574" s="30" t="s">
        <v>738</v>
      </c>
      <c r="H574" s="31"/>
      <c r="I574" s="31"/>
      <c r="K574" s="30"/>
      <c r="L574" s="30"/>
      <c r="M574" s="30"/>
      <c r="N574" s="30"/>
      <c r="O574" s="30"/>
    </row>
    <row r="575" spans="6:15" ht="15.75" customHeight="1">
      <c r="F575" s="30"/>
      <c r="G575" s="30" t="s">
        <v>739</v>
      </c>
      <c r="H575" s="31"/>
      <c r="I575" s="31"/>
      <c r="K575" s="30"/>
      <c r="L575" s="30"/>
      <c r="M575" s="30"/>
      <c r="N575" s="30"/>
      <c r="O575" s="30"/>
    </row>
    <row r="576" spans="6:15" ht="15.75" customHeight="1">
      <c r="F576" s="30"/>
      <c r="G576" s="30" t="s">
        <v>740</v>
      </c>
      <c r="H576" s="31"/>
      <c r="I576" s="31"/>
      <c r="K576" s="30"/>
      <c r="L576" s="30"/>
      <c r="M576" s="30"/>
      <c r="N576" s="30"/>
      <c r="O576" s="30"/>
    </row>
    <row r="577" spans="6:15" ht="15.75" customHeight="1">
      <c r="F577" s="30"/>
      <c r="G577" s="30" t="s">
        <v>741</v>
      </c>
      <c r="H577" s="31"/>
      <c r="I577" s="31"/>
      <c r="K577" s="30"/>
      <c r="L577" s="30"/>
      <c r="M577" s="30"/>
      <c r="N577" s="30"/>
      <c r="O577" s="30"/>
    </row>
    <row r="578" spans="6:15" ht="15.75" customHeight="1">
      <c r="F578" s="30"/>
      <c r="G578" s="30" t="s">
        <v>742</v>
      </c>
      <c r="H578" s="31"/>
      <c r="I578" s="31"/>
      <c r="K578" s="30"/>
      <c r="L578" s="30"/>
      <c r="M578" s="30"/>
      <c r="N578" s="30"/>
      <c r="O578" s="30"/>
    </row>
    <row r="579" spans="6:15" ht="15.75" customHeight="1">
      <c r="F579" s="30"/>
      <c r="G579" s="30" t="s">
        <v>743</v>
      </c>
      <c r="H579" s="31"/>
      <c r="I579" s="31"/>
      <c r="K579" s="30"/>
      <c r="L579" s="30"/>
      <c r="M579" s="30"/>
      <c r="N579" s="30"/>
      <c r="O579" s="30"/>
    </row>
    <row r="580" spans="6:15" ht="15.75" customHeight="1">
      <c r="F580" s="30"/>
      <c r="G580" s="30" t="s">
        <v>744</v>
      </c>
      <c r="H580" s="31"/>
      <c r="I580" s="31"/>
      <c r="K580" s="30"/>
      <c r="L580" s="30"/>
      <c r="M580" s="30"/>
      <c r="N580" s="30"/>
      <c r="O580" s="30"/>
    </row>
    <row r="581" spans="6:15" ht="15.75" customHeight="1">
      <c r="F581" s="30"/>
      <c r="G581" s="30" t="s">
        <v>745</v>
      </c>
      <c r="H581" s="31"/>
      <c r="I581" s="31"/>
      <c r="K581" s="30"/>
      <c r="L581" s="30"/>
      <c r="M581" s="30"/>
      <c r="N581" s="30"/>
      <c r="O581" s="30"/>
    </row>
    <row r="582" spans="6:15" ht="15.75" customHeight="1">
      <c r="F582" s="30"/>
      <c r="G582" s="30" t="s">
        <v>746</v>
      </c>
      <c r="H582" s="31"/>
      <c r="I582" s="31"/>
      <c r="K582" s="30"/>
      <c r="L582" s="30"/>
      <c r="M582" s="30"/>
      <c r="N582" s="30"/>
      <c r="O582" s="30"/>
    </row>
    <row r="583" spans="6:15" ht="15.75" customHeight="1">
      <c r="F583" s="30"/>
      <c r="G583" s="30" t="s">
        <v>747</v>
      </c>
      <c r="H583" s="31"/>
      <c r="I583" s="31"/>
      <c r="K583" s="30"/>
      <c r="L583" s="30"/>
      <c r="M583" s="30"/>
      <c r="N583" s="30"/>
      <c r="O583" s="30"/>
    </row>
    <row r="584" spans="6:15" ht="15.75" customHeight="1">
      <c r="F584" s="30"/>
      <c r="G584" s="30" t="s">
        <v>748</v>
      </c>
      <c r="H584" s="31"/>
      <c r="I584" s="31"/>
      <c r="K584" s="30"/>
      <c r="L584" s="30"/>
      <c r="M584" s="30"/>
      <c r="N584" s="30"/>
      <c r="O584" s="30"/>
    </row>
    <row r="585" spans="6:15" ht="15.75" customHeight="1">
      <c r="F585" s="30"/>
      <c r="G585" s="30" t="s">
        <v>749</v>
      </c>
      <c r="H585" s="31"/>
      <c r="I585" s="31"/>
      <c r="K585" s="30"/>
      <c r="L585" s="30"/>
      <c r="M585" s="30"/>
      <c r="N585" s="30"/>
      <c r="O585" s="30"/>
    </row>
    <row r="586" spans="6:15" ht="15.75" customHeight="1">
      <c r="F586" s="30"/>
      <c r="G586" s="30" t="s">
        <v>750</v>
      </c>
      <c r="H586" s="31"/>
      <c r="I586" s="31"/>
      <c r="K586" s="30"/>
      <c r="L586" s="30"/>
      <c r="M586" s="30"/>
      <c r="N586" s="30"/>
      <c r="O586" s="30"/>
    </row>
    <row r="587" spans="6:15" ht="15.75" customHeight="1">
      <c r="F587" s="30"/>
      <c r="G587" s="30" t="s">
        <v>751</v>
      </c>
      <c r="H587" s="31"/>
      <c r="I587" s="31"/>
      <c r="K587" s="30"/>
      <c r="L587" s="30"/>
      <c r="M587" s="30"/>
      <c r="N587" s="30"/>
      <c r="O587" s="30"/>
    </row>
    <row r="588" spans="6:15" ht="15.75" customHeight="1">
      <c r="F588" s="30"/>
      <c r="G588" s="30" t="s">
        <v>752</v>
      </c>
      <c r="H588" s="31"/>
      <c r="I588" s="31"/>
      <c r="K588" s="30"/>
      <c r="L588" s="30"/>
      <c r="M588" s="30"/>
      <c r="N588" s="30"/>
      <c r="O588" s="30"/>
    </row>
    <row r="589" spans="6:15" ht="15.75" customHeight="1">
      <c r="F589" s="30"/>
      <c r="G589" s="30" t="s">
        <v>753</v>
      </c>
      <c r="H589" s="31"/>
      <c r="I589" s="31"/>
      <c r="K589" s="30"/>
      <c r="L589" s="30"/>
      <c r="M589" s="30"/>
      <c r="N589" s="30"/>
      <c r="O589" s="30"/>
    </row>
    <row r="590" spans="6:15" ht="15.75" customHeight="1">
      <c r="F590" s="30"/>
      <c r="G590" s="30" t="s">
        <v>754</v>
      </c>
      <c r="H590" s="31"/>
      <c r="I590" s="31"/>
      <c r="K590" s="30"/>
      <c r="L590" s="30"/>
      <c r="M590" s="30"/>
      <c r="N590" s="30"/>
      <c r="O590" s="30"/>
    </row>
    <row r="591" spans="6:15" ht="15.75" customHeight="1">
      <c r="F591" s="30"/>
      <c r="G591" s="30" t="s">
        <v>755</v>
      </c>
      <c r="H591" s="31"/>
      <c r="I591" s="31"/>
      <c r="K591" s="30"/>
      <c r="L591" s="30"/>
      <c r="M591" s="30"/>
      <c r="N591" s="30"/>
      <c r="O591" s="30"/>
    </row>
    <row r="592" spans="6:15" ht="15.75" customHeight="1">
      <c r="F592" s="30"/>
      <c r="G592" s="30" t="s">
        <v>756</v>
      </c>
      <c r="H592" s="31"/>
      <c r="I592" s="31"/>
      <c r="K592" s="30"/>
      <c r="L592" s="30"/>
      <c r="M592" s="30"/>
      <c r="N592" s="30"/>
      <c r="O592" s="30"/>
    </row>
    <row r="593" spans="6:15" ht="15.75" customHeight="1">
      <c r="F593" s="30"/>
      <c r="G593" s="30" t="s">
        <v>757</v>
      </c>
      <c r="H593" s="31"/>
      <c r="I593" s="31"/>
      <c r="K593" s="30"/>
      <c r="L593" s="30"/>
      <c r="M593" s="30"/>
      <c r="N593" s="30"/>
      <c r="O593" s="30"/>
    </row>
    <row r="594" spans="6:15" ht="15.75" customHeight="1">
      <c r="F594" s="30"/>
      <c r="G594" s="30" t="s">
        <v>758</v>
      </c>
      <c r="H594" s="31"/>
      <c r="I594" s="31"/>
      <c r="K594" s="30"/>
      <c r="L594" s="30"/>
      <c r="M594" s="30"/>
      <c r="N594" s="30"/>
      <c r="O594" s="30"/>
    </row>
    <row r="595" spans="6:15" ht="15.75" customHeight="1">
      <c r="F595" s="30"/>
      <c r="G595" s="30" t="s">
        <v>759</v>
      </c>
      <c r="H595" s="31"/>
      <c r="I595" s="31"/>
      <c r="K595" s="30"/>
      <c r="L595" s="30"/>
      <c r="M595" s="30"/>
      <c r="N595" s="30"/>
      <c r="O595" s="30"/>
    </row>
    <row r="596" spans="6:15" ht="15.75" customHeight="1">
      <c r="F596" s="30"/>
      <c r="G596" s="30" t="s">
        <v>760</v>
      </c>
      <c r="H596" s="31"/>
      <c r="I596" s="31"/>
      <c r="K596" s="30"/>
      <c r="L596" s="30"/>
      <c r="M596" s="30"/>
      <c r="N596" s="30"/>
      <c r="O596" s="30"/>
    </row>
    <row r="597" spans="6:15" ht="15.75" customHeight="1">
      <c r="F597" s="30"/>
      <c r="G597" s="30" t="s">
        <v>761</v>
      </c>
      <c r="H597" s="31"/>
      <c r="I597" s="31"/>
      <c r="K597" s="30"/>
      <c r="L597" s="30"/>
      <c r="M597" s="30"/>
      <c r="N597" s="30"/>
      <c r="O597" s="30"/>
    </row>
    <row r="598" spans="6:15" ht="15.75" customHeight="1">
      <c r="F598" s="30"/>
      <c r="G598" s="30" t="s">
        <v>762</v>
      </c>
      <c r="H598" s="31"/>
      <c r="I598" s="31"/>
      <c r="K598" s="30"/>
      <c r="L598" s="30"/>
      <c r="M598" s="30"/>
      <c r="N598" s="30"/>
      <c r="O598" s="30"/>
    </row>
    <row r="599" spans="6:15" ht="15.75" customHeight="1">
      <c r="F599" s="30"/>
      <c r="G599" s="30" t="s">
        <v>763</v>
      </c>
      <c r="H599" s="31"/>
      <c r="I599" s="31"/>
      <c r="K599" s="30"/>
      <c r="L599" s="30"/>
      <c r="M599" s="30"/>
      <c r="N599" s="30"/>
      <c r="O599" s="30"/>
    </row>
    <row r="600" spans="6:15" ht="15.75" customHeight="1">
      <c r="F600" s="30"/>
      <c r="G600" s="30" t="s">
        <v>764</v>
      </c>
      <c r="H600" s="31"/>
      <c r="I600" s="31"/>
      <c r="K600" s="30"/>
      <c r="L600" s="30"/>
      <c r="M600" s="30"/>
      <c r="N600" s="30"/>
      <c r="O600" s="30"/>
    </row>
    <row r="601" spans="6:15" ht="15.75" customHeight="1">
      <c r="F601" s="30"/>
      <c r="G601" s="30" t="s">
        <v>765</v>
      </c>
      <c r="H601" s="31"/>
      <c r="I601" s="31"/>
      <c r="K601" s="30"/>
      <c r="L601" s="30"/>
      <c r="M601" s="30"/>
      <c r="N601" s="30"/>
      <c r="O601" s="30"/>
    </row>
    <row r="602" spans="6:15" ht="15.75" customHeight="1">
      <c r="F602" s="30"/>
      <c r="G602" s="30" t="s">
        <v>766</v>
      </c>
      <c r="H602" s="31"/>
      <c r="I602" s="31"/>
      <c r="K602" s="30"/>
      <c r="L602" s="30"/>
      <c r="M602" s="30"/>
      <c r="N602" s="30"/>
      <c r="O602" s="30"/>
    </row>
    <row r="603" spans="6:15" ht="15.75" customHeight="1">
      <c r="F603" s="30"/>
      <c r="G603" s="30" t="s">
        <v>767</v>
      </c>
      <c r="H603" s="31"/>
      <c r="I603" s="31"/>
      <c r="K603" s="30"/>
      <c r="L603" s="30"/>
      <c r="M603" s="30"/>
      <c r="N603" s="30"/>
      <c r="O603" s="30"/>
    </row>
    <row r="604" spans="6:15" ht="15.75" customHeight="1">
      <c r="F604" s="30"/>
      <c r="G604" s="30" t="s">
        <v>768</v>
      </c>
      <c r="H604" s="31"/>
      <c r="I604" s="31"/>
      <c r="K604" s="30"/>
      <c r="L604" s="30"/>
      <c r="M604" s="30"/>
      <c r="N604" s="30"/>
      <c r="O604" s="30"/>
    </row>
    <row r="605" spans="6:15" ht="15.75" customHeight="1">
      <c r="F605" s="30"/>
      <c r="G605" s="30" t="s">
        <v>769</v>
      </c>
      <c r="H605" s="31"/>
      <c r="I605" s="31"/>
      <c r="K605" s="30"/>
      <c r="L605" s="30"/>
      <c r="M605" s="30"/>
      <c r="N605" s="30"/>
      <c r="O605" s="30"/>
    </row>
    <row r="606" spans="6:15" ht="15.75" customHeight="1">
      <c r="F606" s="30"/>
      <c r="G606" s="30" t="s">
        <v>770</v>
      </c>
      <c r="H606" s="31"/>
      <c r="I606" s="31"/>
      <c r="K606" s="30"/>
      <c r="L606" s="30"/>
      <c r="M606" s="30"/>
      <c r="N606" s="30"/>
      <c r="O606" s="30"/>
    </row>
    <row r="607" spans="6:15" ht="15.75" customHeight="1">
      <c r="F607" s="30"/>
      <c r="G607" s="30" t="s">
        <v>771</v>
      </c>
      <c r="H607" s="31"/>
      <c r="I607" s="31"/>
      <c r="K607" s="30"/>
      <c r="L607" s="30"/>
      <c r="M607" s="30"/>
      <c r="N607" s="30"/>
      <c r="O607" s="30"/>
    </row>
    <row r="608" spans="6:15" ht="15.75" customHeight="1">
      <c r="F608" s="30"/>
      <c r="G608" s="30" t="s">
        <v>772</v>
      </c>
      <c r="H608" s="31"/>
      <c r="I608" s="31"/>
      <c r="K608" s="30"/>
      <c r="L608" s="30"/>
      <c r="M608" s="30"/>
      <c r="N608" s="30"/>
      <c r="O608" s="30"/>
    </row>
    <row r="609" spans="6:15" ht="15.75" customHeight="1">
      <c r="F609" s="30"/>
      <c r="G609" s="30" t="s">
        <v>773</v>
      </c>
      <c r="H609" s="31"/>
      <c r="I609" s="31"/>
      <c r="K609" s="30"/>
      <c r="L609" s="30"/>
      <c r="M609" s="30"/>
      <c r="N609" s="30"/>
      <c r="O609" s="30"/>
    </row>
    <row r="610" spans="6:15" ht="15.75" customHeight="1">
      <c r="F610" s="30"/>
      <c r="G610" s="30" t="s">
        <v>774</v>
      </c>
      <c r="H610" s="31"/>
      <c r="I610" s="31"/>
      <c r="K610" s="30"/>
      <c r="L610" s="30"/>
      <c r="M610" s="30"/>
      <c r="N610" s="30"/>
      <c r="O610" s="30"/>
    </row>
    <row r="611" spans="6:15" ht="15.75" customHeight="1">
      <c r="F611" s="30"/>
      <c r="G611" s="30" t="s">
        <v>775</v>
      </c>
      <c r="H611" s="31"/>
      <c r="I611" s="31"/>
      <c r="K611" s="30"/>
      <c r="L611" s="30"/>
      <c r="M611" s="30"/>
      <c r="N611" s="30"/>
      <c r="O611" s="30"/>
    </row>
    <row r="612" spans="6:15" ht="15.75" customHeight="1">
      <c r="F612" s="30"/>
      <c r="G612" s="30" t="s">
        <v>776</v>
      </c>
      <c r="H612" s="31"/>
      <c r="I612" s="31"/>
      <c r="K612" s="30"/>
      <c r="L612" s="30"/>
      <c r="M612" s="30"/>
      <c r="N612" s="30"/>
      <c r="O612" s="30"/>
    </row>
    <row r="613" spans="6:15" ht="15.75" customHeight="1">
      <c r="F613" s="30"/>
      <c r="G613" s="30" t="s">
        <v>777</v>
      </c>
      <c r="H613" s="31"/>
      <c r="I613" s="31"/>
      <c r="K613" s="30"/>
      <c r="L613" s="30"/>
      <c r="M613" s="30"/>
      <c r="N613" s="30"/>
      <c r="O613" s="30"/>
    </row>
    <row r="614" spans="6:15" ht="15.75" customHeight="1">
      <c r="F614" s="30"/>
      <c r="G614" s="30" t="s">
        <v>778</v>
      </c>
      <c r="H614" s="31"/>
      <c r="I614" s="31"/>
      <c r="K614" s="30"/>
      <c r="L614" s="30"/>
      <c r="M614" s="30"/>
      <c r="N614" s="30"/>
      <c r="O614" s="30"/>
    </row>
    <row r="615" spans="6:15" ht="15.75" customHeight="1">
      <c r="F615" s="30"/>
      <c r="G615" s="30" t="s">
        <v>779</v>
      </c>
      <c r="H615" s="31"/>
      <c r="I615" s="31"/>
      <c r="K615" s="30"/>
      <c r="L615" s="30"/>
      <c r="M615" s="30"/>
      <c r="N615" s="30"/>
      <c r="O615" s="30"/>
    </row>
    <row r="616" spans="6:15" ht="15.75" customHeight="1">
      <c r="F616" s="30"/>
      <c r="G616" s="30" t="s">
        <v>780</v>
      </c>
      <c r="H616" s="31"/>
      <c r="I616" s="31"/>
      <c r="K616" s="30"/>
      <c r="L616" s="30"/>
      <c r="M616" s="30"/>
      <c r="N616" s="30"/>
      <c r="O616" s="30"/>
    </row>
    <row r="617" spans="6:15" ht="15.75" customHeight="1">
      <c r="F617" s="30"/>
      <c r="G617" s="30" t="s">
        <v>781</v>
      </c>
      <c r="H617" s="31"/>
      <c r="I617" s="31"/>
      <c r="K617" s="30"/>
      <c r="L617" s="30"/>
      <c r="M617" s="30"/>
      <c r="N617" s="30"/>
      <c r="O617" s="30"/>
    </row>
    <row r="618" spans="6:15" ht="15.75" customHeight="1">
      <c r="F618" s="30"/>
      <c r="G618" s="30" t="s">
        <v>782</v>
      </c>
      <c r="H618" s="31"/>
      <c r="I618" s="31"/>
      <c r="K618" s="30"/>
      <c r="L618" s="30"/>
      <c r="M618" s="30"/>
      <c r="N618" s="30"/>
      <c r="O618" s="30"/>
    </row>
    <row r="619" spans="6:15" ht="15.75" customHeight="1">
      <c r="F619" s="30"/>
      <c r="G619" s="30" t="s">
        <v>783</v>
      </c>
      <c r="H619" s="31"/>
      <c r="I619" s="31"/>
      <c r="K619" s="30"/>
      <c r="L619" s="30"/>
      <c r="M619" s="30"/>
      <c r="N619" s="30"/>
      <c r="O619" s="30"/>
    </row>
    <row r="620" spans="6:15" ht="15.75" customHeight="1">
      <c r="F620" s="30"/>
      <c r="G620" s="30" t="s">
        <v>784</v>
      </c>
      <c r="H620" s="31"/>
      <c r="I620" s="31"/>
      <c r="K620" s="30"/>
      <c r="L620" s="30"/>
      <c r="M620" s="30"/>
      <c r="N620" s="30"/>
      <c r="O620" s="30"/>
    </row>
    <row r="621" spans="6:15" ht="15.75" customHeight="1">
      <c r="F621" s="30"/>
      <c r="G621" s="30" t="s">
        <v>785</v>
      </c>
      <c r="H621" s="31"/>
      <c r="I621" s="31"/>
      <c r="K621" s="30"/>
      <c r="L621" s="30"/>
      <c r="M621" s="30"/>
      <c r="N621" s="30"/>
      <c r="O621" s="30"/>
    </row>
    <row r="622" spans="6:15" ht="15.75" customHeight="1">
      <c r="F622" s="30"/>
      <c r="G622" s="30" t="s">
        <v>786</v>
      </c>
      <c r="H622" s="31"/>
      <c r="I622" s="31"/>
      <c r="K622" s="30"/>
      <c r="L622" s="30"/>
      <c r="M622" s="30"/>
      <c r="N622" s="30"/>
      <c r="O622" s="30"/>
    </row>
    <row r="623" spans="6:15" ht="15.75" customHeight="1">
      <c r="F623" s="30"/>
      <c r="G623" s="30" t="s">
        <v>787</v>
      </c>
      <c r="H623" s="31"/>
      <c r="I623" s="31"/>
      <c r="K623" s="30"/>
      <c r="L623" s="30"/>
      <c r="M623" s="30"/>
      <c r="N623" s="30"/>
      <c r="O623" s="30"/>
    </row>
    <row r="624" spans="6:15" ht="15.75" customHeight="1">
      <c r="F624" s="30"/>
      <c r="G624" s="30" t="s">
        <v>788</v>
      </c>
      <c r="H624" s="31"/>
      <c r="I624" s="31"/>
      <c r="K624" s="30"/>
      <c r="L624" s="30"/>
      <c r="M624" s="30"/>
      <c r="N624" s="30"/>
      <c r="O624" s="30"/>
    </row>
    <row r="625" spans="6:15" ht="15.75" customHeight="1">
      <c r="F625" s="30"/>
      <c r="G625" s="30" t="s">
        <v>789</v>
      </c>
      <c r="H625" s="31"/>
      <c r="I625" s="31"/>
      <c r="K625" s="30"/>
      <c r="L625" s="30"/>
      <c r="M625" s="30"/>
      <c r="N625" s="30"/>
      <c r="O625" s="30"/>
    </row>
    <row r="626" spans="6:15" ht="15.75" customHeight="1">
      <c r="F626" s="30"/>
      <c r="G626" s="30" t="s">
        <v>790</v>
      </c>
      <c r="H626" s="31"/>
      <c r="I626" s="31"/>
      <c r="K626" s="30"/>
      <c r="L626" s="30"/>
      <c r="M626" s="30"/>
      <c r="N626" s="30"/>
      <c r="O626" s="30"/>
    </row>
    <row r="627" spans="6:15" ht="15.75" customHeight="1">
      <c r="F627" s="30"/>
      <c r="G627" s="30" t="s">
        <v>791</v>
      </c>
      <c r="H627" s="31"/>
      <c r="I627" s="31"/>
      <c r="K627" s="30"/>
      <c r="L627" s="30"/>
      <c r="M627" s="30"/>
      <c r="N627" s="30"/>
      <c r="O627" s="30"/>
    </row>
    <row r="628" spans="6:15" ht="15.75" customHeight="1">
      <c r="F628" s="30"/>
      <c r="G628" s="30" t="s">
        <v>792</v>
      </c>
      <c r="H628" s="31"/>
      <c r="I628" s="31"/>
      <c r="K628" s="30"/>
      <c r="L628" s="30"/>
      <c r="M628" s="30"/>
      <c r="N628" s="30"/>
      <c r="O628" s="30"/>
    </row>
    <row r="629" spans="6:15" ht="15.75" customHeight="1">
      <c r="F629" s="30"/>
      <c r="G629" s="30" t="s">
        <v>793</v>
      </c>
      <c r="H629" s="31"/>
      <c r="I629" s="31"/>
      <c r="K629" s="30"/>
      <c r="L629" s="30"/>
      <c r="M629" s="30"/>
      <c r="N629" s="30"/>
      <c r="O629" s="30"/>
    </row>
    <row r="630" spans="6:15" ht="15.75" customHeight="1">
      <c r="F630" s="30"/>
      <c r="G630" s="30" t="s">
        <v>794</v>
      </c>
      <c r="H630" s="31"/>
      <c r="I630" s="31"/>
      <c r="K630" s="30"/>
      <c r="L630" s="30"/>
      <c r="M630" s="30"/>
      <c r="N630" s="30"/>
      <c r="O630" s="30"/>
    </row>
    <row r="631" spans="6:15" ht="15.75" customHeight="1">
      <c r="F631" s="30"/>
      <c r="G631" s="30" t="s">
        <v>795</v>
      </c>
      <c r="H631" s="31"/>
      <c r="I631" s="31"/>
      <c r="K631" s="30"/>
      <c r="L631" s="30"/>
      <c r="M631" s="30"/>
      <c r="N631" s="30"/>
      <c r="O631" s="30"/>
    </row>
    <row r="632" spans="6:15" ht="15.75" customHeight="1">
      <c r="F632" s="30"/>
      <c r="G632" s="30" t="s">
        <v>796</v>
      </c>
      <c r="H632" s="31"/>
      <c r="I632" s="31"/>
      <c r="K632" s="30"/>
      <c r="L632" s="30"/>
      <c r="M632" s="30"/>
      <c r="N632" s="30"/>
      <c r="O632" s="30"/>
    </row>
    <row r="633" spans="6:15" ht="15.75" customHeight="1">
      <c r="F633" s="30"/>
      <c r="G633" s="30" t="s">
        <v>797</v>
      </c>
      <c r="H633" s="31"/>
      <c r="I633" s="31"/>
      <c r="K633" s="30"/>
      <c r="L633" s="30"/>
      <c r="M633" s="30"/>
      <c r="N633" s="30"/>
      <c r="O633" s="30"/>
    </row>
    <row r="634" spans="6:15" ht="15.75" customHeight="1">
      <c r="F634" s="30"/>
      <c r="G634" s="30" t="s">
        <v>798</v>
      </c>
      <c r="H634" s="31"/>
      <c r="I634" s="31"/>
      <c r="K634" s="30"/>
      <c r="L634" s="30"/>
      <c r="M634" s="30"/>
      <c r="N634" s="30"/>
      <c r="O634" s="30"/>
    </row>
    <row r="635" spans="6:15" ht="15.75" customHeight="1">
      <c r="F635" s="30"/>
      <c r="G635" s="30" t="s">
        <v>799</v>
      </c>
      <c r="H635" s="31"/>
      <c r="I635" s="31"/>
      <c r="K635" s="30"/>
      <c r="L635" s="30"/>
      <c r="M635" s="30"/>
      <c r="N635" s="30"/>
      <c r="O635" s="30"/>
    </row>
    <row r="636" spans="6:15" ht="15.75" customHeight="1">
      <c r="F636" s="30"/>
      <c r="G636" s="30" t="s">
        <v>800</v>
      </c>
      <c r="H636" s="31"/>
      <c r="I636" s="31"/>
      <c r="K636" s="30"/>
      <c r="L636" s="30"/>
      <c r="M636" s="30"/>
      <c r="N636" s="30"/>
      <c r="O636" s="30"/>
    </row>
    <row r="637" spans="6:15" ht="15.75" customHeight="1">
      <c r="F637" s="30"/>
      <c r="G637" s="30" t="s">
        <v>801</v>
      </c>
      <c r="H637" s="31"/>
      <c r="I637" s="31"/>
      <c r="K637" s="30"/>
      <c r="L637" s="30"/>
      <c r="M637" s="30"/>
      <c r="N637" s="30"/>
      <c r="O637" s="30"/>
    </row>
    <row r="638" spans="6:15" ht="15.75" customHeight="1">
      <c r="F638" s="30"/>
      <c r="G638" s="30" t="s">
        <v>802</v>
      </c>
      <c r="H638" s="31"/>
      <c r="I638" s="31"/>
      <c r="K638" s="30"/>
      <c r="L638" s="30"/>
      <c r="M638" s="30"/>
      <c r="N638" s="30"/>
      <c r="O638" s="30"/>
    </row>
    <row r="639" spans="6:15" ht="15.75" customHeight="1">
      <c r="F639" s="30"/>
      <c r="G639" s="30" t="s">
        <v>803</v>
      </c>
      <c r="H639" s="31"/>
      <c r="I639" s="31"/>
      <c r="K639" s="30"/>
      <c r="L639" s="30"/>
      <c r="M639" s="30"/>
      <c r="N639" s="30"/>
      <c r="O639" s="30"/>
    </row>
    <row r="640" spans="6:15" ht="15.75" customHeight="1">
      <c r="F640" s="30"/>
      <c r="G640" s="30" t="s">
        <v>804</v>
      </c>
      <c r="H640" s="31"/>
      <c r="I640" s="31"/>
      <c r="K640" s="30"/>
      <c r="L640" s="30"/>
      <c r="M640" s="30"/>
      <c r="N640" s="30"/>
      <c r="O640" s="30"/>
    </row>
    <row r="641" spans="6:15" ht="15.75" customHeight="1">
      <c r="F641" s="30"/>
      <c r="G641" s="30" t="s">
        <v>805</v>
      </c>
      <c r="H641" s="31"/>
      <c r="I641" s="31"/>
      <c r="K641" s="30"/>
      <c r="L641" s="30"/>
      <c r="M641" s="30"/>
      <c r="N641" s="30"/>
      <c r="O641" s="30"/>
    </row>
    <row r="642" spans="6:15" ht="15.75" customHeight="1">
      <c r="F642" s="30"/>
      <c r="G642" s="30" t="s">
        <v>806</v>
      </c>
      <c r="H642" s="31"/>
      <c r="I642" s="31"/>
      <c r="K642" s="30"/>
      <c r="L642" s="30"/>
      <c r="M642" s="30"/>
      <c r="N642" s="30"/>
      <c r="O642" s="30"/>
    </row>
    <row r="643" spans="6:15" ht="15.75" customHeight="1">
      <c r="F643" s="30"/>
      <c r="G643" s="30" t="s">
        <v>807</v>
      </c>
      <c r="H643" s="31"/>
      <c r="I643" s="31"/>
      <c r="K643" s="30"/>
      <c r="L643" s="30"/>
      <c r="M643" s="30"/>
      <c r="N643" s="30"/>
      <c r="O643" s="30"/>
    </row>
    <row r="644" spans="6:15" ht="15.75" customHeight="1">
      <c r="F644" s="30"/>
      <c r="G644" s="30" t="s">
        <v>808</v>
      </c>
      <c r="H644" s="31"/>
      <c r="I644" s="31"/>
      <c r="K644" s="30"/>
      <c r="L644" s="30"/>
      <c r="M644" s="30"/>
      <c r="N644" s="30"/>
      <c r="O644" s="30"/>
    </row>
    <row r="645" spans="6:15" ht="15.75" customHeight="1">
      <c r="F645" s="30"/>
      <c r="G645" s="30" t="s">
        <v>809</v>
      </c>
      <c r="H645" s="31"/>
      <c r="I645" s="31"/>
      <c r="K645" s="30"/>
      <c r="L645" s="30"/>
      <c r="M645" s="30"/>
      <c r="N645" s="30"/>
      <c r="O645" s="30"/>
    </row>
    <row r="646" spans="6:15" ht="15.75" customHeight="1">
      <c r="F646" s="30"/>
      <c r="G646" s="30" t="s">
        <v>810</v>
      </c>
      <c r="H646" s="31"/>
      <c r="I646" s="31"/>
      <c r="K646" s="30"/>
      <c r="L646" s="30"/>
      <c r="M646" s="30"/>
      <c r="N646" s="30"/>
      <c r="O646" s="30"/>
    </row>
    <row r="647" spans="6:15" ht="15.75" customHeight="1">
      <c r="F647" s="30"/>
      <c r="G647" s="30" t="s">
        <v>811</v>
      </c>
      <c r="H647" s="31"/>
      <c r="I647" s="31"/>
      <c r="K647" s="30"/>
      <c r="L647" s="30"/>
      <c r="M647" s="30"/>
      <c r="N647" s="30"/>
      <c r="O647" s="30"/>
    </row>
    <row r="648" spans="6:15" ht="15.75" customHeight="1">
      <c r="F648" s="30"/>
      <c r="G648" s="30" t="s">
        <v>812</v>
      </c>
      <c r="H648" s="31"/>
      <c r="I648" s="31"/>
      <c r="K648" s="30"/>
      <c r="L648" s="30"/>
      <c r="M648" s="30"/>
      <c r="N648" s="30"/>
      <c r="O648" s="30"/>
    </row>
    <row r="649" spans="6:15" ht="15.75" customHeight="1">
      <c r="F649" s="30"/>
      <c r="G649" s="30" t="s">
        <v>813</v>
      </c>
      <c r="H649" s="31"/>
      <c r="I649" s="31"/>
      <c r="K649" s="30"/>
      <c r="L649" s="30"/>
      <c r="M649" s="30"/>
      <c r="N649" s="30"/>
      <c r="O649" s="30"/>
    </row>
    <row r="650" spans="6:15" ht="15.75" customHeight="1">
      <c r="F650" s="30"/>
      <c r="G650" s="30" t="s">
        <v>814</v>
      </c>
      <c r="H650" s="31"/>
      <c r="I650" s="31"/>
      <c r="K650" s="30"/>
      <c r="L650" s="30"/>
      <c r="M650" s="30"/>
      <c r="N650" s="30"/>
      <c r="O650" s="30"/>
    </row>
    <row r="651" spans="6:15" ht="15.75" customHeight="1">
      <c r="F651" s="30"/>
      <c r="G651" s="30" t="s">
        <v>815</v>
      </c>
      <c r="H651" s="31"/>
      <c r="I651" s="31"/>
      <c r="K651" s="30"/>
      <c r="L651" s="30"/>
      <c r="M651" s="30"/>
      <c r="N651" s="30"/>
      <c r="O651" s="30"/>
    </row>
    <row r="652" spans="6:15" ht="15.75" customHeight="1">
      <c r="F652" s="30"/>
      <c r="G652" s="30" t="s">
        <v>816</v>
      </c>
      <c r="H652" s="31"/>
      <c r="I652" s="31"/>
      <c r="K652" s="30"/>
      <c r="L652" s="30"/>
      <c r="M652" s="30"/>
      <c r="N652" s="30"/>
      <c r="O652" s="30"/>
    </row>
    <row r="653" spans="6:15" ht="15.75" customHeight="1">
      <c r="F653" s="30"/>
      <c r="G653" s="30" t="s">
        <v>817</v>
      </c>
      <c r="H653" s="31"/>
      <c r="I653" s="31"/>
      <c r="K653" s="30"/>
      <c r="L653" s="30"/>
      <c r="M653" s="30"/>
      <c r="N653" s="30"/>
      <c r="O653" s="30"/>
    </row>
    <row r="654" spans="6:15" ht="15.75" customHeight="1">
      <c r="F654" s="30"/>
      <c r="G654" s="30" t="s">
        <v>818</v>
      </c>
      <c r="H654" s="31"/>
      <c r="I654" s="31"/>
      <c r="K654" s="30"/>
      <c r="L654" s="30"/>
      <c r="M654" s="30"/>
      <c r="N654" s="30"/>
      <c r="O654" s="30"/>
    </row>
    <row r="655" spans="6:15" ht="15.75" customHeight="1">
      <c r="F655" s="30"/>
      <c r="G655" s="30" t="s">
        <v>819</v>
      </c>
      <c r="H655" s="31"/>
      <c r="I655" s="31"/>
      <c r="K655" s="30"/>
      <c r="L655" s="30"/>
      <c r="M655" s="30"/>
      <c r="N655" s="30"/>
      <c r="O655" s="30"/>
    </row>
    <row r="656" spans="6:15" ht="15.75" customHeight="1">
      <c r="F656" s="30"/>
      <c r="G656" s="30" t="s">
        <v>820</v>
      </c>
      <c r="H656" s="31"/>
      <c r="I656" s="31"/>
      <c r="K656" s="30"/>
      <c r="L656" s="30"/>
      <c r="M656" s="30"/>
      <c r="N656" s="30"/>
      <c r="O656" s="30"/>
    </row>
    <row r="657" spans="6:15" ht="15.75" customHeight="1">
      <c r="F657" s="30"/>
      <c r="G657" s="30" t="s">
        <v>821</v>
      </c>
      <c r="H657" s="31"/>
      <c r="I657" s="31"/>
      <c r="K657" s="30"/>
      <c r="L657" s="30"/>
      <c r="M657" s="30"/>
      <c r="N657" s="30"/>
      <c r="O657" s="30"/>
    </row>
    <row r="658" spans="6:15" ht="15.75" customHeight="1">
      <c r="F658" s="30"/>
      <c r="G658" s="30" t="s">
        <v>822</v>
      </c>
      <c r="H658" s="31"/>
      <c r="I658" s="31"/>
      <c r="K658" s="30"/>
      <c r="L658" s="30"/>
      <c r="M658" s="30"/>
      <c r="N658" s="30"/>
      <c r="O658" s="30"/>
    </row>
    <row r="659" spans="6:15" ht="15.75" customHeight="1">
      <c r="F659" s="30"/>
      <c r="G659" s="30" t="s">
        <v>823</v>
      </c>
      <c r="H659" s="31"/>
      <c r="I659" s="31"/>
      <c r="K659" s="30"/>
      <c r="L659" s="30"/>
      <c r="M659" s="30"/>
      <c r="N659" s="30"/>
      <c r="O659" s="30"/>
    </row>
    <row r="660" spans="6:15" ht="15.75" customHeight="1">
      <c r="F660" s="30"/>
      <c r="G660" s="30" t="s">
        <v>824</v>
      </c>
      <c r="H660" s="31"/>
      <c r="I660" s="31"/>
      <c r="K660" s="30"/>
      <c r="L660" s="30"/>
      <c r="M660" s="30"/>
      <c r="N660" s="30"/>
      <c r="O660" s="30"/>
    </row>
    <row r="661" spans="6:15" ht="15.75" customHeight="1">
      <c r="F661" s="30"/>
      <c r="G661" s="30" t="s">
        <v>825</v>
      </c>
      <c r="H661" s="31"/>
      <c r="I661" s="31"/>
      <c r="K661" s="30"/>
      <c r="L661" s="30"/>
      <c r="M661" s="30"/>
      <c r="N661" s="30"/>
      <c r="O661" s="30"/>
    </row>
    <row r="662" spans="6:15" ht="15.75" customHeight="1">
      <c r="F662" s="30"/>
      <c r="G662" s="30" t="s">
        <v>826</v>
      </c>
      <c r="H662" s="31"/>
      <c r="I662" s="31"/>
      <c r="K662" s="30"/>
      <c r="L662" s="30"/>
      <c r="M662" s="30"/>
      <c r="N662" s="30"/>
      <c r="O662" s="30"/>
    </row>
    <row r="663" spans="6:15" ht="15.75" customHeight="1">
      <c r="F663" s="30"/>
      <c r="G663" s="30" t="s">
        <v>827</v>
      </c>
      <c r="H663" s="31"/>
      <c r="I663" s="31"/>
      <c r="K663" s="30"/>
      <c r="L663" s="30"/>
      <c r="M663" s="30"/>
      <c r="N663" s="30"/>
      <c r="O663" s="30"/>
    </row>
    <row r="664" spans="6:15" ht="15.75" customHeight="1">
      <c r="F664" s="30"/>
      <c r="G664" s="30" t="s">
        <v>828</v>
      </c>
      <c r="H664" s="31"/>
      <c r="I664" s="31"/>
      <c r="K664" s="30"/>
      <c r="L664" s="30"/>
      <c r="M664" s="30"/>
      <c r="N664" s="30"/>
      <c r="O664" s="30"/>
    </row>
    <row r="665" spans="6:15" ht="15.75" customHeight="1">
      <c r="F665" s="30"/>
      <c r="G665" s="30" t="s">
        <v>829</v>
      </c>
      <c r="H665" s="31"/>
      <c r="I665" s="31"/>
      <c r="K665" s="30"/>
      <c r="L665" s="30"/>
      <c r="M665" s="30"/>
      <c r="N665" s="30"/>
      <c r="O665" s="30"/>
    </row>
    <row r="666" spans="6:15" ht="15.75" customHeight="1">
      <c r="F666" s="30"/>
      <c r="G666" s="30" t="s">
        <v>830</v>
      </c>
      <c r="H666" s="31"/>
      <c r="I666" s="31"/>
      <c r="K666" s="30"/>
      <c r="L666" s="30"/>
      <c r="M666" s="30"/>
      <c r="N666" s="30"/>
      <c r="O666" s="30"/>
    </row>
    <row r="667" spans="6:15" ht="15.75" customHeight="1">
      <c r="F667" s="30"/>
      <c r="G667" s="30" t="s">
        <v>831</v>
      </c>
      <c r="H667" s="31"/>
      <c r="I667" s="31"/>
      <c r="K667" s="30"/>
      <c r="L667" s="30"/>
      <c r="M667" s="30"/>
      <c r="N667" s="30"/>
      <c r="O667" s="30"/>
    </row>
    <row r="668" spans="6:15" ht="15.75" customHeight="1">
      <c r="F668" s="30"/>
      <c r="G668" s="30" t="s">
        <v>832</v>
      </c>
      <c r="H668" s="31"/>
      <c r="I668" s="31"/>
      <c r="K668" s="30"/>
      <c r="L668" s="30"/>
      <c r="M668" s="30"/>
      <c r="N668" s="30"/>
      <c r="O668" s="30"/>
    </row>
    <row r="669" spans="6:15" ht="15.75" customHeight="1">
      <c r="F669" s="30"/>
      <c r="G669" s="30" t="s">
        <v>833</v>
      </c>
      <c r="H669" s="31"/>
      <c r="I669" s="31"/>
      <c r="K669" s="30"/>
      <c r="L669" s="30"/>
      <c r="M669" s="30"/>
      <c r="N669" s="30"/>
      <c r="O669" s="30"/>
    </row>
    <row r="670" spans="6:15" ht="15.75" customHeight="1">
      <c r="F670" s="30"/>
      <c r="G670" s="30" t="s">
        <v>834</v>
      </c>
      <c r="H670" s="31"/>
      <c r="I670" s="31"/>
      <c r="K670" s="30"/>
      <c r="L670" s="30"/>
      <c r="M670" s="30"/>
      <c r="N670" s="30"/>
      <c r="O670" s="30"/>
    </row>
    <row r="671" spans="6:15" ht="15.75" customHeight="1">
      <c r="F671" s="30"/>
      <c r="G671" s="30" t="s">
        <v>835</v>
      </c>
      <c r="H671" s="31"/>
      <c r="I671" s="31"/>
      <c r="K671" s="30"/>
      <c r="L671" s="30"/>
      <c r="M671" s="30"/>
      <c r="N671" s="30"/>
      <c r="O671" s="30"/>
    </row>
    <row r="672" spans="6:15" ht="15.75" customHeight="1">
      <c r="F672" s="30"/>
      <c r="G672" s="30" t="s">
        <v>836</v>
      </c>
      <c r="H672" s="31"/>
      <c r="I672" s="31"/>
      <c r="K672" s="30"/>
      <c r="L672" s="30"/>
      <c r="M672" s="30"/>
      <c r="N672" s="30"/>
      <c r="O672" s="30"/>
    </row>
    <row r="673" spans="6:15" ht="15.75" customHeight="1">
      <c r="F673" s="30"/>
      <c r="G673" s="30" t="s">
        <v>837</v>
      </c>
      <c r="H673" s="31"/>
      <c r="I673" s="31"/>
      <c r="K673" s="30"/>
      <c r="L673" s="30"/>
      <c r="M673" s="30"/>
      <c r="N673" s="30"/>
      <c r="O673" s="30"/>
    </row>
    <row r="674" spans="6:15" ht="15.75" customHeight="1">
      <c r="F674" s="30"/>
      <c r="G674" s="30" t="s">
        <v>838</v>
      </c>
      <c r="H674" s="31"/>
      <c r="I674" s="31"/>
      <c r="K674" s="30"/>
      <c r="L674" s="30"/>
      <c r="M674" s="30"/>
      <c r="N674" s="30"/>
      <c r="O674" s="30"/>
    </row>
    <row r="675" spans="6:15" ht="15.75" customHeight="1">
      <c r="F675" s="30"/>
      <c r="G675" s="30" t="s">
        <v>839</v>
      </c>
      <c r="H675" s="31"/>
      <c r="I675" s="31"/>
      <c r="K675" s="30"/>
      <c r="L675" s="30"/>
      <c r="M675" s="30"/>
      <c r="N675" s="30"/>
      <c r="O675" s="30"/>
    </row>
    <row r="676" spans="6:15" ht="15.75" customHeight="1">
      <c r="F676" s="30"/>
      <c r="G676" s="30" t="s">
        <v>840</v>
      </c>
      <c r="H676" s="31"/>
      <c r="I676" s="31"/>
      <c r="K676" s="30"/>
      <c r="L676" s="30"/>
      <c r="M676" s="30"/>
      <c r="N676" s="30"/>
      <c r="O676" s="30"/>
    </row>
    <row r="677" spans="6:15" ht="15.75" customHeight="1">
      <c r="F677" s="30"/>
      <c r="G677" s="30" t="s">
        <v>841</v>
      </c>
      <c r="H677" s="31"/>
      <c r="I677" s="31"/>
      <c r="K677" s="30"/>
      <c r="L677" s="30"/>
      <c r="M677" s="30"/>
      <c r="N677" s="30"/>
      <c r="O677" s="30"/>
    </row>
    <row r="678" spans="6:15" ht="15.75" customHeight="1">
      <c r="F678" s="30"/>
      <c r="G678" s="30" t="s">
        <v>842</v>
      </c>
      <c r="H678" s="31"/>
      <c r="I678" s="31"/>
      <c r="K678" s="30"/>
      <c r="L678" s="30"/>
      <c r="M678" s="30"/>
      <c r="N678" s="30"/>
      <c r="O678" s="30"/>
    </row>
    <row r="679" spans="6:15" ht="15.75" customHeight="1">
      <c r="F679" s="30"/>
      <c r="G679" s="30" t="s">
        <v>843</v>
      </c>
      <c r="H679" s="31"/>
      <c r="I679" s="31"/>
      <c r="K679" s="30"/>
      <c r="L679" s="30"/>
      <c r="M679" s="30"/>
      <c r="N679" s="30"/>
      <c r="O679" s="30"/>
    </row>
    <row r="680" spans="6:15" ht="15.75" customHeight="1">
      <c r="F680" s="30"/>
      <c r="G680" s="30" t="s">
        <v>844</v>
      </c>
      <c r="H680" s="31"/>
      <c r="I680" s="31"/>
      <c r="K680" s="30"/>
      <c r="L680" s="30"/>
      <c r="M680" s="30"/>
      <c r="N680" s="30"/>
      <c r="O680" s="30"/>
    </row>
    <row r="681" spans="6:15" ht="15.75" customHeight="1">
      <c r="F681" s="30"/>
      <c r="G681" s="30" t="s">
        <v>845</v>
      </c>
      <c r="H681" s="31"/>
      <c r="I681" s="31"/>
      <c r="K681" s="30"/>
      <c r="L681" s="30"/>
      <c r="M681" s="30"/>
      <c r="N681" s="30"/>
      <c r="O681" s="30"/>
    </row>
    <row r="682" spans="6:15" ht="15.75" customHeight="1">
      <c r="F682" s="30"/>
      <c r="G682" s="30" t="s">
        <v>846</v>
      </c>
      <c r="H682" s="31"/>
      <c r="I682" s="31"/>
      <c r="K682" s="30"/>
      <c r="L682" s="30"/>
      <c r="M682" s="30"/>
      <c r="N682" s="30"/>
      <c r="O682" s="30"/>
    </row>
    <row r="683" spans="6:15" ht="15.75" customHeight="1">
      <c r="F683" s="30"/>
      <c r="G683" s="30" t="s">
        <v>847</v>
      </c>
      <c r="H683" s="31"/>
      <c r="I683" s="31"/>
      <c r="K683" s="30"/>
      <c r="L683" s="30"/>
      <c r="M683" s="30"/>
      <c r="N683" s="30"/>
      <c r="O683" s="30"/>
    </row>
    <row r="684" spans="6:15" ht="15.75" customHeight="1">
      <c r="F684" s="30"/>
      <c r="G684" s="30" t="s">
        <v>848</v>
      </c>
      <c r="H684" s="31"/>
      <c r="I684" s="31"/>
      <c r="K684" s="30"/>
      <c r="L684" s="30"/>
      <c r="M684" s="30"/>
      <c r="N684" s="30"/>
      <c r="O684" s="30"/>
    </row>
    <row r="685" spans="6:15" ht="15.75" customHeight="1">
      <c r="F685" s="30"/>
      <c r="G685" s="30" t="s">
        <v>849</v>
      </c>
      <c r="H685" s="31"/>
      <c r="I685" s="31"/>
      <c r="K685" s="30"/>
      <c r="L685" s="30"/>
      <c r="M685" s="30"/>
      <c r="N685" s="30"/>
      <c r="O685" s="30"/>
    </row>
    <row r="686" spans="6:15" ht="15.75" customHeight="1">
      <c r="F686" s="30"/>
      <c r="G686" s="30" t="s">
        <v>850</v>
      </c>
      <c r="H686" s="31"/>
      <c r="I686" s="31"/>
      <c r="K686" s="30"/>
      <c r="L686" s="30"/>
      <c r="M686" s="30"/>
      <c r="N686" s="30"/>
      <c r="O686" s="30"/>
    </row>
    <row r="687" spans="6:15" ht="15.75" customHeight="1">
      <c r="F687" s="30"/>
      <c r="G687" s="30" t="s">
        <v>851</v>
      </c>
      <c r="H687" s="31"/>
      <c r="I687" s="31"/>
      <c r="K687" s="30"/>
      <c r="L687" s="30"/>
      <c r="M687" s="30"/>
      <c r="N687" s="30"/>
      <c r="O687" s="30"/>
    </row>
    <row r="688" spans="6:15" ht="15.75" customHeight="1">
      <c r="F688" s="30"/>
      <c r="G688" s="30" t="s">
        <v>852</v>
      </c>
      <c r="H688" s="31"/>
      <c r="I688" s="31"/>
      <c r="K688" s="30"/>
      <c r="L688" s="30"/>
      <c r="M688" s="30"/>
      <c r="N688" s="30"/>
      <c r="O688" s="30"/>
    </row>
    <row r="689" spans="6:15" ht="15.75" customHeight="1">
      <c r="F689" s="30"/>
      <c r="G689" s="30" t="s">
        <v>853</v>
      </c>
      <c r="H689" s="31"/>
      <c r="I689" s="31"/>
      <c r="K689" s="30"/>
      <c r="L689" s="30"/>
      <c r="M689" s="30"/>
      <c r="N689" s="30"/>
      <c r="O689" s="30"/>
    </row>
    <row r="690" spans="6:15" ht="15.75" customHeight="1">
      <c r="F690" s="30"/>
      <c r="G690" s="30" t="s">
        <v>854</v>
      </c>
      <c r="H690" s="31"/>
      <c r="I690" s="31"/>
      <c r="K690" s="30"/>
      <c r="L690" s="30"/>
      <c r="M690" s="30"/>
      <c r="N690" s="30"/>
      <c r="O690" s="30"/>
    </row>
    <row r="691" spans="6:15" ht="15.75" customHeight="1">
      <c r="F691" s="30"/>
      <c r="G691" s="30" t="s">
        <v>855</v>
      </c>
      <c r="H691" s="31"/>
      <c r="I691" s="31"/>
      <c r="K691" s="30"/>
      <c r="L691" s="30"/>
      <c r="M691" s="30"/>
      <c r="N691" s="30"/>
      <c r="O691" s="30"/>
    </row>
    <row r="692" spans="6:15" ht="15.75" customHeight="1">
      <c r="F692" s="30"/>
      <c r="G692" s="30" t="s">
        <v>856</v>
      </c>
      <c r="H692" s="31"/>
      <c r="I692" s="31"/>
      <c r="K692" s="30"/>
      <c r="L692" s="30"/>
      <c r="M692" s="30"/>
      <c r="N692" s="30"/>
      <c r="O692" s="30"/>
    </row>
    <row r="693" spans="6:15" ht="15.75" customHeight="1">
      <c r="F693" s="30"/>
      <c r="G693" s="30" t="s">
        <v>857</v>
      </c>
      <c r="H693" s="31"/>
      <c r="I693" s="31"/>
      <c r="K693" s="30"/>
      <c r="L693" s="30"/>
      <c r="M693" s="30"/>
      <c r="N693" s="30"/>
      <c r="O693" s="30"/>
    </row>
    <row r="694" spans="6:15" ht="15.75" customHeight="1">
      <c r="F694" s="30"/>
      <c r="G694" s="30" t="s">
        <v>858</v>
      </c>
      <c r="H694" s="31"/>
      <c r="I694" s="31"/>
      <c r="K694" s="30"/>
      <c r="L694" s="30"/>
      <c r="M694" s="30"/>
      <c r="N694" s="30"/>
      <c r="O694" s="30"/>
    </row>
    <row r="695" spans="6:15" ht="15.75" customHeight="1">
      <c r="F695" s="30"/>
      <c r="G695" s="30" t="s">
        <v>859</v>
      </c>
      <c r="H695" s="31"/>
      <c r="I695" s="31"/>
      <c r="K695" s="30"/>
      <c r="L695" s="30"/>
      <c r="M695" s="30"/>
      <c r="N695" s="30"/>
      <c r="O695" s="30"/>
    </row>
    <row r="696" spans="6:15" ht="15.75" customHeight="1">
      <c r="F696" s="30"/>
      <c r="G696" s="30" t="s">
        <v>860</v>
      </c>
      <c r="H696" s="31"/>
      <c r="I696" s="31"/>
      <c r="K696" s="30"/>
      <c r="L696" s="30"/>
      <c r="M696" s="30"/>
      <c r="N696" s="30"/>
      <c r="O696" s="30"/>
    </row>
    <row r="697" spans="6:15" ht="15.75" customHeight="1">
      <c r="F697" s="30"/>
      <c r="G697" s="30" t="s">
        <v>861</v>
      </c>
      <c r="H697" s="31"/>
      <c r="I697" s="31"/>
      <c r="K697" s="30"/>
      <c r="L697" s="30"/>
      <c r="M697" s="30"/>
      <c r="N697" s="30"/>
      <c r="O697" s="30"/>
    </row>
    <row r="698" spans="6:15" ht="15.75" customHeight="1">
      <c r="F698" s="30"/>
      <c r="G698" s="30" t="s">
        <v>862</v>
      </c>
      <c r="H698" s="31"/>
      <c r="I698" s="31"/>
      <c r="K698" s="30"/>
      <c r="L698" s="30"/>
      <c r="M698" s="30"/>
      <c r="N698" s="30"/>
      <c r="O698" s="30"/>
    </row>
    <row r="699" spans="6:15" ht="15.75" customHeight="1">
      <c r="F699" s="30"/>
      <c r="G699" s="30" t="s">
        <v>863</v>
      </c>
      <c r="H699" s="31"/>
      <c r="I699" s="31"/>
      <c r="K699" s="30"/>
      <c r="L699" s="30"/>
      <c r="M699" s="30"/>
      <c r="N699" s="30"/>
      <c r="O699" s="30"/>
    </row>
    <row r="700" spans="6:15" ht="15.75" customHeight="1">
      <c r="F700" s="30"/>
      <c r="G700" s="30" t="s">
        <v>864</v>
      </c>
      <c r="H700" s="31"/>
      <c r="I700" s="31"/>
      <c r="K700" s="30"/>
      <c r="L700" s="30"/>
      <c r="M700" s="30"/>
      <c r="N700" s="30"/>
      <c r="O700" s="30"/>
    </row>
    <row r="701" spans="6:15" ht="15.75" customHeight="1">
      <c r="F701" s="30"/>
      <c r="G701" s="30" t="s">
        <v>865</v>
      </c>
      <c r="H701" s="31"/>
      <c r="I701" s="31"/>
      <c r="K701" s="30"/>
      <c r="L701" s="30"/>
      <c r="M701" s="30"/>
      <c r="N701" s="30"/>
      <c r="O701" s="30"/>
    </row>
    <row r="702" spans="6:15" ht="15.75" customHeight="1">
      <c r="F702" s="30"/>
      <c r="G702" s="30" t="s">
        <v>866</v>
      </c>
      <c r="H702" s="31"/>
      <c r="I702" s="31"/>
      <c r="K702" s="30"/>
      <c r="L702" s="30"/>
      <c r="M702" s="30"/>
      <c r="N702" s="30"/>
      <c r="O702" s="30"/>
    </row>
    <row r="703" spans="6:15" ht="15.75" customHeight="1">
      <c r="F703" s="30"/>
      <c r="G703" s="30" t="s">
        <v>867</v>
      </c>
      <c r="H703" s="31"/>
      <c r="I703" s="31"/>
      <c r="K703" s="30"/>
      <c r="L703" s="30"/>
      <c r="M703" s="30"/>
      <c r="N703" s="30"/>
      <c r="O703" s="30"/>
    </row>
    <row r="704" spans="6:15" ht="15.75" customHeight="1">
      <c r="F704" s="30"/>
      <c r="G704" s="30" t="s">
        <v>868</v>
      </c>
      <c r="H704" s="31"/>
      <c r="I704" s="31"/>
      <c r="K704" s="30"/>
      <c r="L704" s="30"/>
      <c r="M704" s="30"/>
      <c r="N704" s="30"/>
      <c r="O704" s="30"/>
    </row>
    <row r="705" spans="6:15" ht="15.75" customHeight="1">
      <c r="F705" s="30"/>
      <c r="G705" s="30" t="s">
        <v>869</v>
      </c>
      <c r="H705" s="31"/>
      <c r="I705" s="31"/>
      <c r="K705" s="30"/>
      <c r="L705" s="30"/>
      <c r="M705" s="30"/>
      <c r="N705" s="30"/>
      <c r="O705" s="30"/>
    </row>
    <row r="706" spans="6:15" ht="15.75" customHeight="1">
      <c r="F706" s="30"/>
      <c r="G706" s="30" t="s">
        <v>870</v>
      </c>
      <c r="H706" s="31"/>
      <c r="I706" s="31"/>
      <c r="K706" s="30"/>
      <c r="L706" s="30"/>
      <c r="M706" s="30"/>
      <c r="N706" s="30"/>
      <c r="O706" s="30"/>
    </row>
    <row r="707" spans="6:15" ht="15.75" customHeight="1">
      <c r="F707" s="30"/>
      <c r="G707" s="30" t="s">
        <v>871</v>
      </c>
      <c r="H707" s="31"/>
      <c r="I707" s="31"/>
      <c r="K707" s="30"/>
      <c r="L707" s="30"/>
      <c r="M707" s="30"/>
      <c r="N707" s="30"/>
      <c r="O707" s="30"/>
    </row>
    <row r="708" spans="6:15" ht="15.75" customHeight="1">
      <c r="F708" s="30"/>
      <c r="G708" s="30" t="s">
        <v>872</v>
      </c>
      <c r="H708" s="31"/>
      <c r="I708" s="31"/>
      <c r="K708" s="30"/>
      <c r="L708" s="30"/>
      <c r="M708" s="30"/>
      <c r="N708" s="30"/>
      <c r="O708" s="30"/>
    </row>
    <row r="709" spans="6:15" ht="15.75" customHeight="1">
      <c r="F709" s="30"/>
      <c r="G709" s="30" t="s">
        <v>873</v>
      </c>
      <c r="H709" s="31"/>
      <c r="I709" s="31"/>
      <c r="K709" s="30"/>
      <c r="L709" s="30"/>
      <c r="M709" s="30"/>
      <c r="N709" s="30"/>
      <c r="O709" s="30"/>
    </row>
    <row r="710" spans="6:15" ht="15.75" customHeight="1">
      <c r="F710" s="30"/>
      <c r="G710" s="30" t="s">
        <v>874</v>
      </c>
      <c r="H710" s="31"/>
      <c r="I710" s="31"/>
      <c r="K710" s="30"/>
      <c r="L710" s="30"/>
      <c r="M710" s="30"/>
      <c r="N710" s="30"/>
      <c r="O710" s="30"/>
    </row>
    <row r="711" spans="6:15" ht="15.75" customHeight="1">
      <c r="F711" s="30"/>
      <c r="G711" s="30" t="s">
        <v>875</v>
      </c>
      <c r="H711" s="31"/>
      <c r="I711" s="31"/>
      <c r="K711" s="30"/>
      <c r="L711" s="30"/>
      <c r="M711" s="30"/>
      <c r="N711" s="30"/>
      <c r="O711" s="30"/>
    </row>
    <row r="712" spans="6:15" ht="15.75" customHeight="1">
      <c r="F712" s="30"/>
      <c r="G712" s="30" t="s">
        <v>876</v>
      </c>
      <c r="H712" s="31"/>
      <c r="I712" s="31"/>
      <c r="K712" s="30"/>
      <c r="L712" s="30"/>
      <c r="M712" s="30"/>
      <c r="N712" s="30"/>
      <c r="O712" s="30"/>
    </row>
    <row r="713" spans="6:15" ht="15.75" customHeight="1">
      <c r="F713" s="30"/>
      <c r="G713" s="30" t="s">
        <v>877</v>
      </c>
      <c r="H713" s="31"/>
      <c r="I713" s="31"/>
      <c r="K713" s="30"/>
      <c r="L713" s="30"/>
      <c r="M713" s="30"/>
      <c r="N713" s="30"/>
      <c r="O713" s="30"/>
    </row>
    <row r="714" spans="6:15" ht="15.75" customHeight="1">
      <c r="F714" s="30"/>
      <c r="G714" s="30" t="s">
        <v>878</v>
      </c>
      <c r="H714" s="31"/>
      <c r="I714" s="31"/>
      <c r="K714" s="30"/>
      <c r="L714" s="30"/>
      <c r="M714" s="30"/>
      <c r="N714" s="30"/>
      <c r="O714" s="30"/>
    </row>
    <row r="715" spans="6:15" ht="15.75" customHeight="1">
      <c r="F715" s="30"/>
      <c r="G715" s="30" t="s">
        <v>879</v>
      </c>
      <c r="H715" s="31"/>
      <c r="I715" s="31"/>
      <c r="K715" s="30"/>
      <c r="L715" s="30"/>
      <c r="M715" s="30"/>
      <c r="N715" s="30"/>
      <c r="O715" s="30"/>
    </row>
    <row r="716" spans="6:15" ht="15.75" customHeight="1">
      <c r="F716" s="30"/>
      <c r="G716" s="30" t="s">
        <v>880</v>
      </c>
      <c r="H716" s="31"/>
      <c r="I716" s="31"/>
      <c r="K716" s="30"/>
      <c r="L716" s="30"/>
      <c r="M716" s="30"/>
      <c r="N716" s="30"/>
      <c r="O716" s="30"/>
    </row>
    <row r="717" spans="6:15" ht="15.75" customHeight="1">
      <c r="F717" s="30"/>
      <c r="G717" s="30" t="s">
        <v>881</v>
      </c>
      <c r="H717" s="31"/>
      <c r="I717" s="31"/>
      <c r="K717" s="30"/>
      <c r="L717" s="30"/>
      <c r="M717" s="30"/>
      <c r="N717" s="30"/>
      <c r="O717" s="30"/>
    </row>
    <row r="718" spans="6:15" ht="15.75" customHeight="1">
      <c r="F718" s="30"/>
      <c r="G718" s="30" t="s">
        <v>882</v>
      </c>
      <c r="H718" s="31"/>
      <c r="I718" s="31"/>
      <c r="K718" s="30"/>
      <c r="L718" s="30"/>
      <c r="M718" s="30"/>
      <c r="N718" s="30"/>
      <c r="O718" s="30"/>
    </row>
    <row r="719" spans="6:15" ht="15.75" customHeight="1">
      <c r="F719" s="30"/>
      <c r="G719" s="30" t="s">
        <v>883</v>
      </c>
      <c r="H719" s="31"/>
      <c r="I719" s="31"/>
      <c r="K719" s="30"/>
      <c r="L719" s="30"/>
      <c r="M719" s="30"/>
      <c r="N719" s="30"/>
      <c r="O719" s="30"/>
    </row>
    <row r="720" spans="6:15" ht="15.75" customHeight="1">
      <c r="F720" s="30"/>
      <c r="G720" s="30" t="s">
        <v>884</v>
      </c>
      <c r="H720" s="31"/>
      <c r="I720" s="31"/>
      <c r="K720" s="30"/>
      <c r="L720" s="30"/>
      <c r="M720" s="30"/>
      <c r="N720" s="30"/>
      <c r="O720" s="30"/>
    </row>
    <row r="721" spans="6:15" ht="15.75" customHeight="1">
      <c r="F721" s="30"/>
      <c r="G721" s="30" t="s">
        <v>885</v>
      </c>
      <c r="H721" s="31"/>
      <c r="I721" s="31"/>
      <c r="K721" s="30"/>
      <c r="L721" s="30"/>
      <c r="M721" s="30"/>
      <c r="N721" s="30"/>
      <c r="O721" s="30"/>
    </row>
    <row r="722" spans="6:15" ht="15.75" customHeight="1">
      <c r="F722" s="30"/>
      <c r="G722" s="30" t="s">
        <v>886</v>
      </c>
      <c r="H722" s="31"/>
      <c r="I722" s="31"/>
      <c r="K722" s="30"/>
      <c r="L722" s="30"/>
      <c r="M722" s="30"/>
      <c r="N722" s="30"/>
      <c r="O722" s="30"/>
    </row>
    <row r="723" spans="6:15" ht="15.75" customHeight="1">
      <c r="F723" s="30"/>
      <c r="G723" s="30" t="s">
        <v>887</v>
      </c>
      <c r="H723" s="31"/>
      <c r="I723" s="31"/>
      <c r="K723" s="30"/>
      <c r="L723" s="30"/>
      <c r="M723" s="30"/>
      <c r="N723" s="30"/>
      <c r="O723" s="30"/>
    </row>
    <row r="724" spans="6:15" ht="15.75" customHeight="1">
      <c r="F724" s="30"/>
      <c r="G724" s="30" t="s">
        <v>888</v>
      </c>
      <c r="H724" s="31"/>
      <c r="I724" s="31"/>
      <c r="K724" s="30"/>
      <c r="L724" s="30"/>
      <c r="M724" s="30"/>
      <c r="N724" s="30"/>
      <c r="O724" s="30"/>
    </row>
    <row r="725" spans="6:15" ht="15.75" customHeight="1">
      <c r="F725" s="30"/>
      <c r="G725" s="30" t="s">
        <v>889</v>
      </c>
      <c r="H725" s="31"/>
      <c r="I725" s="31"/>
      <c r="K725" s="30"/>
      <c r="L725" s="30"/>
      <c r="M725" s="30"/>
      <c r="N725" s="30"/>
      <c r="O725" s="30"/>
    </row>
    <row r="726" spans="6:15" ht="15.75" customHeight="1">
      <c r="F726" s="30"/>
      <c r="G726" s="30" t="s">
        <v>890</v>
      </c>
      <c r="H726" s="31"/>
      <c r="I726" s="31"/>
      <c r="K726" s="30"/>
      <c r="L726" s="30"/>
      <c r="M726" s="30"/>
      <c r="N726" s="30"/>
      <c r="O726" s="30"/>
    </row>
    <row r="727" spans="6:15" ht="15.75" customHeight="1">
      <c r="F727" s="30"/>
      <c r="G727" s="30" t="s">
        <v>891</v>
      </c>
      <c r="H727" s="31"/>
      <c r="I727" s="31"/>
      <c r="K727" s="30"/>
      <c r="L727" s="30"/>
      <c r="M727" s="30"/>
      <c r="N727" s="30"/>
      <c r="O727" s="30"/>
    </row>
    <row r="728" spans="6:15" ht="15.75" customHeight="1">
      <c r="F728" s="30"/>
      <c r="G728" s="30" t="s">
        <v>892</v>
      </c>
      <c r="H728" s="31"/>
      <c r="I728" s="31"/>
      <c r="K728" s="30"/>
      <c r="L728" s="30"/>
      <c r="M728" s="30"/>
      <c r="N728" s="30"/>
      <c r="O728" s="30"/>
    </row>
    <row r="729" spans="6:15" ht="15.75" customHeight="1">
      <c r="F729" s="30"/>
      <c r="G729" s="30" t="s">
        <v>893</v>
      </c>
      <c r="H729" s="31"/>
      <c r="I729" s="31"/>
      <c r="K729" s="30"/>
      <c r="L729" s="30"/>
      <c r="M729" s="30"/>
      <c r="N729" s="30"/>
      <c r="O729" s="30"/>
    </row>
    <row r="730" spans="6:15" ht="15.75" customHeight="1">
      <c r="F730" s="30"/>
      <c r="G730" s="30" t="s">
        <v>894</v>
      </c>
      <c r="H730" s="31"/>
      <c r="I730" s="31"/>
      <c r="K730" s="30"/>
      <c r="L730" s="30"/>
      <c r="M730" s="30"/>
      <c r="N730" s="30"/>
      <c r="O730" s="30"/>
    </row>
    <row r="731" spans="6:15" ht="15.75" customHeight="1">
      <c r="F731" s="30"/>
      <c r="G731" s="30" t="s">
        <v>895</v>
      </c>
      <c r="H731" s="31"/>
      <c r="I731" s="31"/>
      <c r="K731" s="30"/>
      <c r="L731" s="30"/>
      <c r="M731" s="30"/>
      <c r="N731" s="30"/>
      <c r="O731" s="30"/>
    </row>
    <row r="732" spans="6:15" ht="15.75" customHeight="1">
      <c r="F732" s="30"/>
      <c r="G732" s="30" t="s">
        <v>896</v>
      </c>
      <c r="H732" s="31"/>
      <c r="I732" s="31"/>
      <c r="K732" s="30"/>
      <c r="L732" s="30"/>
      <c r="M732" s="30"/>
      <c r="N732" s="30"/>
      <c r="O732" s="30"/>
    </row>
    <row r="733" spans="6:15" ht="15.75" customHeight="1">
      <c r="F733" s="30"/>
      <c r="G733" s="30" t="s">
        <v>897</v>
      </c>
      <c r="H733" s="31"/>
      <c r="I733" s="31"/>
      <c r="K733" s="30"/>
      <c r="L733" s="30"/>
      <c r="M733" s="30"/>
      <c r="N733" s="30"/>
      <c r="O733" s="30"/>
    </row>
    <row r="734" spans="6:15" ht="15.75" customHeight="1">
      <c r="F734" s="30"/>
      <c r="G734" s="30" t="s">
        <v>898</v>
      </c>
      <c r="H734" s="31"/>
      <c r="I734" s="31"/>
      <c r="K734" s="30"/>
      <c r="L734" s="30"/>
      <c r="M734" s="30"/>
      <c r="N734" s="30"/>
      <c r="O734" s="30"/>
    </row>
    <row r="735" spans="6:15" ht="15.75" customHeight="1">
      <c r="F735" s="30"/>
      <c r="G735" s="30" t="s">
        <v>899</v>
      </c>
      <c r="H735" s="31"/>
      <c r="I735" s="31"/>
      <c r="K735" s="30"/>
      <c r="L735" s="30"/>
      <c r="M735" s="30"/>
      <c r="N735" s="30"/>
      <c r="O735" s="30"/>
    </row>
    <row r="736" spans="6:15" ht="15.75" customHeight="1">
      <c r="F736" s="30"/>
      <c r="G736" s="30" t="s">
        <v>900</v>
      </c>
      <c r="H736" s="31"/>
      <c r="I736" s="31"/>
      <c r="K736" s="30"/>
      <c r="L736" s="30"/>
      <c r="M736" s="30"/>
      <c r="N736" s="30"/>
      <c r="O736" s="30"/>
    </row>
    <row r="737" spans="6:15" ht="15.75" customHeight="1">
      <c r="F737" s="30"/>
      <c r="G737" s="30" t="s">
        <v>901</v>
      </c>
      <c r="H737" s="31"/>
      <c r="I737" s="31"/>
      <c r="K737" s="30"/>
      <c r="L737" s="30"/>
      <c r="M737" s="30"/>
      <c r="N737" s="30"/>
      <c r="O737" s="30"/>
    </row>
    <row r="738" spans="6:15" ht="15.75" customHeight="1">
      <c r="F738" s="30"/>
      <c r="G738" s="30" t="s">
        <v>902</v>
      </c>
      <c r="H738" s="31"/>
      <c r="I738" s="31"/>
      <c r="K738" s="30"/>
      <c r="L738" s="30"/>
      <c r="M738" s="30"/>
      <c r="N738" s="30"/>
      <c r="O738" s="30"/>
    </row>
    <row r="739" spans="6:15" ht="15.75" customHeight="1">
      <c r="F739" s="30"/>
      <c r="G739" s="30" t="s">
        <v>903</v>
      </c>
      <c r="H739" s="31"/>
      <c r="I739" s="31"/>
      <c r="K739" s="30"/>
      <c r="L739" s="30"/>
      <c r="M739" s="30"/>
      <c r="N739" s="30"/>
      <c r="O739" s="30"/>
    </row>
    <row r="740" spans="6:15" ht="15.75" customHeight="1">
      <c r="F740" s="30"/>
      <c r="G740" s="30" t="s">
        <v>904</v>
      </c>
      <c r="H740" s="31"/>
      <c r="I740" s="31"/>
      <c r="K740" s="30"/>
      <c r="L740" s="30"/>
      <c r="M740" s="30"/>
      <c r="N740" s="30"/>
      <c r="O740" s="30"/>
    </row>
    <row r="741" spans="6:15" ht="15.75" customHeight="1">
      <c r="F741" s="30"/>
      <c r="G741" s="30" t="s">
        <v>905</v>
      </c>
      <c r="H741" s="31"/>
      <c r="I741" s="31"/>
      <c r="K741" s="30"/>
      <c r="L741" s="30"/>
      <c r="M741" s="30"/>
      <c r="N741" s="30"/>
      <c r="O741" s="30"/>
    </row>
    <row r="742" spans="6:15" ht="15.75" customHeight="1">
      <c r="F742" s="30"/>
      <c r="G742" s="30" t="s">
        <v>906</v>
      </c>
      <c r="H742" s="31"/>
      <c r="I742" s="31"/>
      <c r="K742" s="30"/>
      <c r="L742" s="30"/>
      <c r="M742" s="30"/>
      <c r="N742" s="30"/>
      <c r="O742" s="30"/>
    </row>
    <row r="743" spans="6:15" ht="15.75" customHeight="1">
      <c r="F743" s="30"/>
      <c r="G743" s="30" t="s">
        <v>907</v>
      </c>
      <c r="H743" s="31"/>
      <c r="I743" s="31"/>
      <c r="K743" s="30"/>
      <c r="L743" s="30"/>
      <c r="M743" s="30"/>
      <c r="N743" s="30"/>
      <c r="O743" s="30"/>
    </row>
    <row r="744" spans="6:15" ht="15.75" customHeight="1">
      <c r="F744" s="30"/>
      <c r="G744" s="30" t="s">
        <v>908</v>
      </c>
      <c r="H744" s="31"/>
      <c r="I744" s="31"/>
      <c r="K744" s="30"/>
      <c r="L744" s="30"/>
      <c r="M744" s="30"/>
      <c r="N744" s="30"/>
      <c r="O744" s="30"/>
    </row>
    <row r="745" spans="6:15" ht="15.75" customHeight="1">
      <c r="F745" s="30"/>
      <c r="G745" s="30" t="s">
        <v>909</v>
      </c>
      <c r="H745" s="31"/>
      <c r="I745" s="31"/>
      <c r="K745" s="30"/>
      <c r="L745" s="30"/>
      <c r="M745" s="30"/>
      <c r="N745" s="30"/>
      <c r="O745" s="30"/>
    </row>
    <row r="746" spans="6:15" ht="15.75" customHeight="1">
      <c r="F746" s="30"/>
      <c r="G746" s="30" t="s">
        <v>910</v>
      </c>
      <c r="H746" s="31"/>
      <c r="I746" s="31"/>
      <c r="K746" s="30"/>
      <c r="L746" s="30"/>
      <c r="M746" s="30"/>
      <c r="N746" s="30"/>
      <c r="O746" s="30"/>
    </row>
    <row r="747" spans="6:15" ht="15.75" customHeight="1">
      <c r="F747" s="30"/>
      <c r="G747" s="30" t="s">
        <v>911</v>
      </c>
      <c r="H747" s="31"/>
      <c r="I747" s="31"/>
      <c r="K747" s="30"/>
      <c r="L747" s="30"/>
      <c r="M747" s="30"/>
      <c r="N747" s="30"/>
      <c r="O747" s="30"/>
    </row>
    <row r="748" spans="6:15" ht="15.75" customHeight="1">
      <c r="F748" s="30"/>
      <c r="G748" s="30" t="s">
        <v>912</v>
      </c>
      <c r="H748" s="31"/>
      <c r="I748" s="31"/>
      <c r="K748" s="30"/>
      <c r="L748" s="30"/>
      <c r="M748" s="30"/>
      <c r="N748" s="30"/>
      <c r="O748" s="30"/>
    </row>
    <row r="749" spans="6:15" ht="15.75" customHeight="1">
      <c r="F749" s="30"/>
      <c r="G749" s="30" t="s">
        <v>913</v>
      </c>
      <c r="H749" s="31"/>
      <c r="I749" s="31"/>
      <c r="K749" s="30"/>
      <c r="L749" s="30"/>
      <c r="M749" s="30"/>
      <c r="N749" s="30"/>
      <c r="O749" s="30"/>
    </row>
    <row r="750" spans="6:15" ht="15.75" customHeight="1">
      <c r="F750" s="30"/>
      <c r="G750" s="30" t="s">
        <v>914</v>
      </c>
      <c r="H750" s="31"/>
      <c r="I750" s="31"/>
      <c r="K750" s="30"/>
      <c r="L750" s="30"/>
      <c r="M750" s="30"/>
      <c r="N750" s="30"/>
      <c r="O750" s="30"/>
    </row>
    <row r="751" spans="6:15" ht="15.75" customHeight="1">
      <c r="F751" s="30"/>
      <c r="G751" s="30" t="s">
        <v>915</v>
      </c>
      <c r="H751" s="31"/>
      <c r="I751" s="31"/>
      <c r="K751" s="30"/>
      <c r="L751" s="30"/>
      <c r="M751" s="30"/>
      <c r="N751" s="30"/>
      <c r="O751" s="30"/>
    </row>
    <row r="752" spans="6:15" ht="15.75" customHeight="1">
      <c r="F752" s="30"/>
      <c r="G752" s="30" t="s">
        <v>916</v>
      </c>
      <c r="H752" s="31"/>
      <c r="I752" s="31"/>
      <c r="K752" s="30"/>
      <c r="L752" s="30"/>
      <c r="M752" s="30"/>
      <c r="N752" s="30"/>
      <c r="O752" s="30"/>
    </row>
    <row r="753" spans="6:15" ht="15.75" customHeight="1">
      <c r="F753" s="30"/>
      <c r="G753" s="30" t="s">
        <v>917</v>
      </c>
      <c r="H753" s="31"/>
      <c r="I753" s="31"/>
      <c r="K753" s="30"/>
      <c r="L753" s="30"/>
      <c r="M753" s="30"/>
      <c r="N753" s="30"/>
      <c r="O753" s="30"/>
    </row>
    <row r="754" spans="6:15" ht="15.75" customHeight="1">
      <c r="F754" s="30"/>
      <c r="G754" s="30" t="s">
        <v>918</v>
      </c>
      <c r="H754" s="31"/>
      <c r="I754" s="31"/>
      <c r="K754" s="30"/>
      <c r="L754" s="30"/>
      <c r="M754" s="30"/>
      <c r="N754" s="30"/>
      <c r="O754" s="30"/>
    </row>
    <row r="755" spans="6:15" ht="15.75" customHeight="1">
      <c r="F755" s="30"/>
      <c r="G755" s="30" t="s">
        <v>919</v>
      </c>
      <c r="H755" s="31"/>
      <c r="I755" s="31"/>
      <c r="K755" s="30"/>
      <c r="L755" s="30"/>
      <c r="M755" s="30"/>
      <c r="N755" s="30"/>
      <c r="O755" s="30"/>
    </row>
    <row r="756" spans="6:15" ht="15.75" customHeight="1">
      <c r="F756" s="30"/>
      <c r="G756" s="30" t="s">
        <v>920</v>
      </c>
      <c r="H756" s="31"/>
      <c r="I756" s="31"/>
      <c r="K756" s="30"/>
      <c r="L756" s="30"/>
      <c r="M756" s="30"/>
      <c r="N756" s="30"/>
      <c r="O756" s="30"/>
    </row>
    <row r="757" spans="6:15" ht="15.75" customHeight="1">
      <c r="F757" s="30"/>
      <c r="G757" s="30" t="s">
        <v>921</v>
      </c>
      <c r="H757" s="31"/>
      <c r="I757" s="31"/>
      <c r="K757" s="30"/>
      <c r="L757" s="30"/>
      <c r="M757" s="30"/>
      <c r="N757" s="30"/>
      <c r="O757" s="30"/>
    </row>
    <row r="758" spans="6:15" ht="15.75" customHeight="1">
      <c r="F758" s="30"/>
      <c r="G758" s="30" t="s">
        <v>922</v>
      </c>
      <c r="H758" s="31"/>
      <c r="I758" s="31"/>
      <c r="K758" s="30"/>
      <c r="L758" s="30"/>
      <c r="M758" s="30"/>
      <c r="N758" s="30"/>
      <c r="O758" s="30"/>
    </row>
    <row r="759" spans="6:15" ht="15.75" customHeight="1">
      <c r="F759" s="30"/>
      <c r="G759" s="30" t="s">
        <v>923</v>
      </c>
      <c r="H759" s="31"/>
      <c r="I759" s="31"/>
      <c r="K759" s="30"/>
      <c r="L759" s="30"/>
      <c r="M759" s="30"/>
      <c r="N759" s="30"/>
      <c r="O759" s="30"/>
    </row>
    <row r="760" spans="6:15" ht="15.75" customHeight="1">
      <c r="F760" s="30"/>
      <c r="G760" s="30" t="s">
        <v>924</v>
      </c>
      <c r="H760" s="31"/>
      <c r="I760" s="31"/>
      <c r="K760" s="30"/>
      <c r="L760" s="30"/>
      <c r="M760" s="30"/>
      <c r="N760" s="30"/>
      <c r="O760" s="30"/>
    </row>
    <row r="761" spans="6:15" ht="15.75" customHeight="1">
      <c r="F761" s="30"/>
      <c r="G761" s="30" t="s">
        <v>925</v>
      </c>
      <c r="H761" s="31"/>
      <c r="I761" s="31"/>
      <c r="K761" s="30"/>
      <c r="L761" s="30"/>
      <c r="M761" s="30"/>
      <c r="N761" s="30"/>
      <c r="O761" s="30"/>
    </row>
    <row r="762" spans="6:15" ht="15.75" customHeight="1">
      <c r="F762" s="30"/>
      <c r="G762" s="30" t="s">
        <v>926</v>
      </c>
      <c r="H762" s="31"/>
      <c r="I762" s="31"/>
      <c r="K762" s="30"/>
      <c r="L762" s="30"/>
      <c r="M762" s="30"/>
      <c r="N762" s="30"/>
      <c r="O762" s="30"/>
    </row>
    <row r="763" spans="6:15" ht="15.75" customHeight="1">
      <c r="F763" s="30"/>
      <c r="G763" s="30" t="s">
        <v>927</v>
      </c>
      <c r="H763" s="31"/>
      <c r="I763" s="31"/>
      <c r="K763" s="30"/>
      <c r="L763" s="30"/>
      <c r="M763" s="30"/>
      <c r="N763" s="30"/>
      <c r="O763" s="30"/>
    </row>
    <row r="764" spans="6:15" ht="15.75" customHeight="1">
      <c r="F764" s="30"/>
      <c r="G764" s="30" t="s">
        <v>928</v>
      </c>
      <c r="H764" s="31"/>
      <c r="I764" s="31"/>
      <c r="K764" s="30"/>
      <c r="L764" s="30"/>
      <c r="M764" s="30"/>
      <c r="N764" s="30"/>
      <c r="O764" s="30"/>
    </row>
    <row r="765" spans="6:15" ht="15.75" customHeight="1">
      <c r="F765" s="30"/>
      <c r="G765" s="30" t="s">
        <v>929</v>
      </c>
      <c r="H765" s="31"/>
      <c r="I765" s="31"/>
      <c r="K765" s="30"/>
      <c r="L765" s="30"/>
      <c r="M765" s="30"/>
      <c r="N765" s="30"/>
      <c r="O765" s="30"/>
    </row>
    <row r="766" spans="6:15" ht="15.75" customHeight="1">
      <c r="F766" s="30"/>
      <c r="G766" s="30" t="s">
        <v>930</v>
      </c>
      <c r="H766" s="31"/>
      <c r="I766" s="31"/>
      <c r="K766" s="30"/>
      <c r="L766" s="30"/>
      <c r="M766" s="30"/>
      <c r="N766" s="30"/>
      <c r="O766" s="30"/>
    </row>
    <row r="767" spans="6:15" ht="15.75" customHeight="1">
      <c r="F767" s="30"/>
      <c r="G767" s="30" t="s">
        <v>931</v>
      </c>
      <c r="H767" s="31"/>
      <c r="I767" s="31"/>
      <c r="K767" s="30"/>
      <c r="L767" s="30"/>
      <c r="M767" s="30"/>
      <c r="N767" s="30"/>
      <c r="O767" s="30"/>
    </row>
    <row r="768" spans="6:15" ht="15.75" customHeight="1">
      <c r="F768" s="30"/>
      <c r="G768" s="30" t="s">
        <v>932</v>
      </c>
      <c r="H768" s="31"/>
      <c r="I768" s="31"/>
      <c r="K768" s="30"/>
      <c r="L768" s="30"/>
      <c r="M768" s="30"/>
      <c r="N768" s="30"/>
      <c r="O768" s="30"/>
    </row>
    <row r="769" spans="6:15" ht="15.75" customHeight="1">
      <c r="F769" s="30"/>
      <c r="G769" s="30" t="s">
        <v>933</v>
      </c>
      <c r="H769" s="31"/>
      <c r="I769" s="31"/>
      <c r="K769" s="30"/>
      <c r="L769" s="30"/>
      <c r="M769" s="30"/>
      <c r="N769" s="30"/>
      <c r="O769" s="30"/>
    </row>
    <row r="770" spans="6:15" ht="15.75" customHeight="1">
      <c r="F770" s="30"/>
      <c r="G770" s="30" t="s">
        <v>934</v>
      </c>
      <c r="H770" s="31"/>
      <c r="I770" s="31"/>
      <c r="K770" s="30"/>
      <c r="L770" s="30"/>
      <c r="M770" s="30"/>
      <c r="N770" s="30"/>
      <c r="O770" s="30"/>
    </row>
    <row r="771" spans="6:15" ht="15.75" customHeight="1">
      <c r="F771" s="30"/>
      <c r="G771" s="30" t="s">
        <v>935</v>
      </c>
      <c r="H771" s="31"/>
      <c r="I771" s="31"/>
      <c r="K771" s="30"/>
      <c r="L771" s="30"/>
      <c r="M771" s="30"/>
      <c r="N771" s="30"/>
      <c r="O771" s="30"/>
    </row>
    <row r="772" spans="6:15" ht="15.75" customHeight="1">
      <c r="F772" s="30"/>
      <c r="G772" s="30" t="s">
        <v>936</v>
      </c>
      <c r="H772" s="31"/>
      <c r="I772" s="31"/>
      <c r="K772" s="30"/>
      <c r="L772" s="30"/>
      <c r="M772" s="30"/>
      <c r="N772" s="30"/>
      <c r="O772" s="30"/>
    </row>
    <row r="773" spans="6:15" ht="15.75" customHeight="1">
      <c r="F773" s="30"/>
      <c r="G773" s="30" t="s">
        <v>937</v>
      </c>
      <c r="H773" s="31"/>
      <c r="I773" s="31"/>
      <c r="K773" s="30"/>
      <c r="L773" s="30"/>
      <c r="M773" s="30"/>
      <c r="N773" s="30"/>
      <c r="O773" s="30"/>
    </row>
    <row r="774" spans="6:15" ht="15.75" customHeight="1">
      <c r="F774" s="30"/>
      <c r="G774" s="30" t="s">
        <v>938</v>
      </c>
      <c r="H774" s="31"/>
      <c r="I774" s="31"/>
      <c r="K774" s="30"/>
      <c r="L774" s="30"/>
      <c r="M774" s="30"/>
      <c r="N774" s="30"/>
      <c r="O774" s="30"/>
    </row>
    <row r="775" spans="6:15" ht="15.75" customHeight="1">
      <c r="F775" s="30"/>
      <c r="G775" s="30" t="s">
        <v>939</v>
      </c>
      <c r="H775" s="31"/>
      <c r="I775" s="31"/>
      <c r="K775" s="30"/>
      <c r="L775" s="30"/>
      <c r="M775" s="30"/>
      <c r="N775" s="30"/>
      <c r="O775" s="30"/>
    </row>
    <row r="776" spans="6:15" ht="15.75" customHeight="1">
      <c r="F776" s="30"/>
      <c r="G776" s="30" t="s">
        <v>940</v>
      </c>
      <c r="H776" s="31"/>
      <c r="I776" s="31"/>
      <c r="K776" s="30"/>
      <c r="L776" s="30"/>
      <c r="M776" s="30"/>
      <c r="N776" s="30"/>
      <c r="O776" s="30"/>
    </row>
    <row r="777" spans="6:15" ht="15.75" customHeight="1">
      <c r="F777" s="30"/>
      <c r="G777" s="30" t="s">
        <v>941</v>
      </c>
      <c r="H777" s="31"/>
      <c r="I777" s="31"/>
      <c r="K777" s="30"/>
      <c r="L777" s="30"/>
      <c r="M777" s="30"/>
      <c r="N777" s="30"/>
      <c r="O777" s="30"/>
    </row>
    <row r="778" spans="6:15" ht="15.75" customHeight="1">
      <c r="F778" s="30"/>
      <c r="G778" s="30" t="s">
        <v>942</v>
      </c>
      <c r="H778" s="31"/>
      <c r="I778" s="31"/>
      <c r="K778" s="30"/>
      <c r="L778" s="30"/>
      <c r="M778" s="30"/>
      <c r="N778" s="30"/>
      <c r="O778" s="30"/>
    </row>
    <row r="779" spans="6:15" ht="15.75" customHeight="1">
      <c r="F779" s="30"/>
      <c r="G779" s="30" t="s">
        <v>943</v>
      </c>
      <c r="H779" s="31"/>
      <c r="I779" s="31"/>
      <c r="K779" s="30"/>
      <c r="L779" s="30"/>
      <c r="M779" s="30"/>
      <c r="N779" s="30"/>
      <c r="O779" s="30"/>
    </row>
    <row r="780" spans="6:15" ht="15.75" customHeight="1">
      <c r="F780" s="30"/>
      <c r="G780" s="30" t="s">
        <v>944</v>
      </c>
      <c r="H780" s="31"/>
      <c r="I780" s="31"/>
      <c r="K780" s="30"/>
      <c r="L780" s="30"/>
      <c r="M780" s="30"/>
      <c r="N780" s="30"/>
      <c r="O780" s="30"/>
    </row>
    <row r="781" spans="6:15" ht="15.75" customHeight="1">
      <c r="F781" s="30"/>
      <c r="G781" s="30" t="s">
        <v>945</v>
      </c>
      <c r="H781" s="31"/>
      <c r="I781" s="31"/>
      <c r="K781" s="30"/>
      <c r="L781" s="30"/>
      <c r="M781" s="30"/>
      <c r="N781" s="30"/>
      <c r="O781" s="30"/>
    </row>
    <row r="782" spans="6:15" ht="15.75" customHeight="1">
      <c r="F782" s="30"/>
      <c r="G782" s="30" t="s">
        <v>946</v>
      </c>
      <c r="H782" s="31"/>
      <c r="I782" s="31"/>
      <c r="K782" s="30"/>
      <c r="L782" s="30"/>
      <c r="M782" s="30"/>
      <c r="N782" s="30"/>
      <c r="O782" s="30"/>
    </row>
    <row r="783" spans="6:15" ht="15.75" customHeight="1">
      <c r="F783" s="30"/>
      <c r="G783" s="30" t="s">
        <v>947</v>
      </c>
      <c r="H783" s="31"/>
      <c r="I783" s="31"/>
      <c r="K783" s="30"/>
      <c r="L783" s="30"/>
      <c r="M783" s="30"/>
      <c r="N783" s="30"/>
      <c r="O783" s="30"/>
    </row>
    <row r="784" spans="6:15" ht="15.75" customHeight="1">
      <c r="F784" s="30"/>
      <c r="G784" s="30" t="s">
        <v>948</v>
      </c>
      <c r="H784" s="31"/>
      <c r="I784" s="31"/>
      <c r="K784" s="30"/>
      <c r="L784" s="30"/>
      <c r="M784" s="30"/>
      <c r="N784" s="30"/>
      <c r="O784" s="30"/>
    </row>
    <row r="785" spans="6:15" ht="15.75" customHeight="1">
      <c r="F785" s="30"/>
      <c r="G785" s="30" t="s">
        <v>949</v>
      </c>
      <c r="H785" s="31"/>
      <c r="I785" s="31"/>
      <c r="K785" s="30"/>
      <c r="L785" s="30"/>
      <c r="M785" s="30"/>
      <c r="N785" s="30"/>
      <c r="O785" s="30"/>
    </row>
    <row r="786" spans="6:15" ht="15.75" customHeight="1">
      <c r="F786" s="30"/>
      <c r="G786" s="30" t="s">
        <v>950</v>
      </c>
      <c r="H786" s="31"/>
      <c r="I786" s="31"/>
      <c r="K786" s="30"/>
      <c r="L786" s="30"/>
      <c r="M786" s="30"/>
      <c r="N786" s="30"/>
      <c r="O786" s="30"/>
    </row>
    <row r="787" spans="6:15" ht="15.75" customHeight="1">
      <c r="F787" s="30"/>
      <c r="G787" s="30" t="s">
        <v>951</v>
      </c>
      <c r="H787" s="31"/>
      <c r="I787" s="31"/>
      <c r="K787" s="30"/>
      <c r="L787" s="30"/>
      <c r="M787" s="30"/>
      <c r="N787" s="30"/>
      <c r="O787" s="30"/>
    </row>
    <row r="788" spans="6:15" ht="15.75" customHeight="1">
      <c r="F788" s="30"/>
      <c r="G788" s="30" t="s">
        <v>952</v>
      </c>
      <c r="H788" s="31"/>
      <c r="I788" s="31"/>
      <c r="K788" s="30"/>
      <c r="L788" s="30"/>
      <c r="M788" s="30"/>
      <c r="N788" s="30"/>
      <c r="O788" s="30"/>
    </row>
    <row r="789" spans="6:15" ht="15.75" customHeight="1">
      <c r="F789" s="30"/>
      <c r="G789" s="30" t="s">
        <v>953</v>
      </c>
      <c r="H789" s="31"/>
      <c r="I789" s="31"/>
      <c r="K789" s="30"/>
      <c r="L789" s="30"/>
      <c r="M789" s="30"/>
      <c r="N789" s="30"/>
      <c r="O789" s="30"/>
    </row>
    <row r="790" spans="6:15" ht="15.75" customHeight="1">
      <c r="F790" s="30"/>
      <c r="G790" s="30" t="s">
        <v>954</v>
      </c>
      <c r="H790" s="31"/>
      <c r="I790" s="31"/>
      <c r="K790" s="30"/>
      <c r="L790" s="30"/>
      <c r="M790" s="30"/>
      <c r="N790" s="30"/>
      <c r="O790" s="30"/>
    </row>
    <row r="791" spans="6:15" ht="15.75" customHeight="1">
      <c r="F791" s="30"/>
      <c r="G791" s="30" t="s">
        <v>955</v>
      </c>
      <c r="H791" s="31"/>
      <c r="I791" s="31"/>
      <c r="K791" s="30"/>
      <c r="L791" s="30"/>
      <c r="M791" s="30"/>
      <c r="N791" s="30"/>
      <c r="O791" s="30"/>
    </row>
    <row r="792" spans="6:15" ht="15.75" customHeight="1">
      <c r="F792" s="30"/>
      <c r="G792" s="30" t="s">
        <v>956</v>
      </c>
      <c r="H792" s="31"/>
      <c r="I792" s="31"/>
      <c r="K792" s="30"/>
      <c r="L792" s="30"/>
      <c r="M792" s="30"/>
      <c r="N792" s="30"/>
      <c r="O792" s="30"/>
    </row>
    <row r="793" spans="6:15" ht="15.75" customHeight="1">
      <c r="F793" s="30"/>
      <c r="G793" s="30" t="s">
        <v>957</v>
      </c>
      <c r="H793" s="31"/>
      <c r="I793" s="31"/>
      <c r="K793" s="30"/>
      <c r="L793" s="30"/>
      <c r="M793" s="30"/>
      <c r="N793" s="30"/>
      <c r="O793" s="30"/>
    </row>
    <row r="794" spans="6:15" ht="15.75" customHeight="1">
      <c r="F794" s="30"/>
      <c r="G794" s="30" t="s">
        <v>958</v>
      </c>
      <c r="H794" s="31"/>
      <c r="I794" s="31"/>
      <c r="K794" s="30"/>
      <c r="L794" s="30"/>
      <c r="M794" s="30"/>
      <c r="N794" s="30"/>
      <c r="O794" s="30"/>
    </row>
    <row r="795" spans="6:15" ht="15.75" customHeight="1">
      <c r="F795" s="30"/>
      <c r="G795" s="30" t="s">
        <v>959</v>
      </c>
      <c r="H795" s="31"/>
      <c r="I795" s="31"/>
      <c r="K795" s="30"/>
      <c r="L795" s="30"/>
      <c r="M795" s="30"/>
      <c r="N795" s="30"/>
      <c r="O795" s="30"/>
    </row>
    <row r="796" spans="6:15" ht="15.75" customHeight="1">
      <c r="F796" s="30"/>
      <c r="G796" s="30" t="s">
        <v>960</v>
      </c>
      <c r="H796" s="31"/>
      <c r="I796" s="31"/>
      <c r="K796" s="30"/>
      <c r="L796" s="30"/>
      <c r="M796" s="30"/>
      <c r="N796" s="30"/>
      <c r="O796" s="30"/>
    </row>
    <row r="797" spans="6:15" ht="15.75" customHeight="1">
      <c r="F797" s="30"/>
      <c r="G797" s="30" t="s">
        <v>961</v>
      </c>
      <c r="H797" s="31"/>
      <c r="I797" s="31"/>
      <c r="K797" s="30"/>
      <c r="L797" s="30"/>
      <c r="M797" s="30"/>
      <c r="N797" s="30"/>
      <c r="O797" s="30"/>
    </row>
    <row r="798" spans="6:15" ht="15.75" customHeight="1">
      <c r="F798" s="30"/>
      <c r="G798" s="30" t="s">
        <v>962</v>
      </c>
      <c r="H798" s="31"/>
      <c r="I798" s="31"/>
      <c r="K798" s="30"/>
      <c r="L798" s="30"/>
      <c r="M798" s="30"/>
      <c r="N798" s="30"/>
      <c r="O798" s="30"/>
    </row>
    <row r="799" spans="6:15" ht="15.75" customHeight="1">
      <c r="F799" s="30"/>
      <c r="G799" s="30" t="s">
        <v>963</v>
      </c>
      <c r="H799" s="31"/>
      <c r="I799" s="31"/>
      <c r="K799" s="30"/>
      <c r="L799" s="30"/>
      <c r="M799" s="30"/>
      <c r="N799" s="30"/>
      <c r="O799" s="30"/>
    </row>
    <row r="800" spans="6:15" ht="15.75" customHeight="1">
      <c r="F800" s="30"/>
      <c r="G800" s="30" t="s">
        <v>964</v>
      </c>
      <c r="H800" s="31"/>
      <c r="I800" s="31"/>
      <c r="K800" s="30"/>
      <c r="L800" s="30"/>
      <c r="M800" s="30"/>
      <c r="N800" s="30"/>
      <c r="O800" s="30"/>
    </row>
    <row r="801" spans="6:15" ht="15.75" customHeight="1">
      <c r="F801" s="30"/>
      <c r="G801" s="30" t="s">
        <v>965</v>
      </c>
      <c r="H801" s="31"/>
      <c r="I801" s="31"/>
      <c r="K801" s="30"/>
      <c r="L801" s="30"/>
      <c r="M801" s="30"/>
      <c r="N801" s="30"/>
      <c r="O801" s="30"/>
    </row>
    <row r="802" spans="6:15" ht="15.75" customHeight="1">
      <c r="F802" s="30"/>
      <c r="G802" s="30" t="s">
        <v>966</v>
      </c>
      <c r="H802" s="31"/>
      <c r="I802" s="31"/>
      <c r="K802" s="30"/>
      <c r="L802" s="30"/>
      <c r="M802" s="30"/>
      <c r="N802" s="30"/>
      <c r="O802" s="30"/>
    </row>
    <row r="803" spans="6:15" ht="15.75" customHeight="1">
      <c r="F803" s="30"/>
      <c r="G803" s="30" t="s">
        <v>967</v>
      </c>
      <c r="H803" s="31"/>
      <c r="I803" s="31"/>
      <c r="K803" s="30"/>
      <c r="L803" s="30"/>
      <c r="M803" s="30"/>
      <c r="N803" s="30"/>
      <c r="O803" s="30"/>
    </row>
    <row r="804" spans="6:15" ht="15.75" customHeight="1">
      <c r="F804" s="30"/>
      <c r="G804" s="30" t="s">
        <v>968</v>
      </c>
      <c r="H804" s="31"/>
      <c r="I804" s="31"/>
      <c r="K804" s="30"/>
      <c r="L804" s="30"/>
      <c r="M804" s="30"/>
      <c r="N804" s="30"/>
      <c r="O804" s="30"/>
    </row>
    <row r="805" spans="6:15" ht="15.75" customHeight="1">
      <c r="F805" s="30"/>
      <c r="G805" s="30" t="s">
        <v>969</v>
      </c>
      <c r="H805" s="31"/>
      <c r="I805" s="31"/>
      <c r="K805" s="30"/>
      <c r="L805" s="30"/>
      <c r="M805" s="30"/>
      <c r="N805" s="30"/>
      <c r="O805" s="30"/>
    </row>
    <row r="806" spans="6:15" ht="15.75" customHeight="1">
      <c r="F806" s="30"/>
      <c r="G806" s="30" t="s">
        <v>970</v>
      </c>
      <c r="H806" s="31"/>
      <c r="I806" s="31"/>
      <c r="K806" s="30"/>
      <c r="L806" s="30"/>
      <c r="M806" s="30"/>
      <c r="N806" s="30"/>
      <c r="O806" s="30"/>
    </row>
    <row r="807" spans="6:15" ht="15.75" customHeight="1">
      <c r="F807" s="30"/>
      <c r="G807" s="30" t="s">
        <v>971</v>
      </c>
      <c r="H807" s="31"/>
      <c r="I807" s="31"/>
      <c r="K807" s="30"/>
      <c r="L807" s="30"/>
      <c r="M807" s="30"/>
      <c r="N807" s="30"/>
      <c r="O807" s="30"/>
    </row>
    <row r="808" spans="6:15" ht="15.75" customHeight="1">
      <c r="F808" s="30"/>
      <c r="G808" s="30" t="s">
        <v>972</v>
      </c>
      <c r="H808" s="31"/>
      <c r="I808" s="31"/>
      <c r="K808" s="30"/>
      <c r="L808" s="30"/>
      <c r="M808" s="30"/>
      <c r="N808" s="30"/>
      <c r="O808" s="30"/>
    </row>
    <row r="809" spans="6:15" ht="15.75" customHeight="1">
      <c r="F809" s="30"/>
      <c r="G809" s="30" t="s">
        <v>973</v>
      </c>
      <c r="H809" s="31"/>
      <c r="I809" s="31"/>
      <c r="K809" s="30"/>
      <c r="L809" s="30"/>
      <c r="M809" s="30"/>
      <c r="N809" s="30"/>
      <c r="O809" s="30"/>
    </row>
    <row r="810" spans="6:15" ht="15.75" customHeight="1">
      <c r="F810" s="30"/>
      <c r="G810" s="30" t="s">
        <v>974</v>
      </c>
      <c r="H810" s="31"/>
      <c r="I810" s="31"/>
      <c r="K810" s="30"/>
      <c r="L810" s="30"/>
      <c r="M810" s="30"/>
      <c r="N810" s="30"/>
      <c r="O810" s="30"/>
    </row>
    <row r="811" spans="6:15" ht="15.75" customHeight="1">
      <c r="F811" s="30"/>
      <c r="G811" s="30" t="s">
        <v>975</v>
      </c>
      <c r="H811" s="31"/>
      <c r="I811" s="31"/>
      <c r="K811" s="30"/>
      <c r="L811" s="30"/>
      <c r="M811" s="30"/>
      <c r="N811" s="30"/>
      <c r="O811" s="30"/>
    </row>
    <row r="812" spans="6:15" ht="15.75" customHeight="1">
      <c r="F812" s="30"/>
      <c r="G812" s="30" t="s">
        <v>976</v>
      </c>
      <c r="H812" s="31"/>
      <c r="I812" s="31"/>
      <c r="K812" s="30"/>
      <c r="L812" s="30"/>
      <c r="M812" s="30"/>
      <c r="N812" s="30"/>
      <c r="O812" s="30"/>
    </row>
    <row r="813" spans="6:15" ht="15.75" customHeight="1">
      <c r="F813" s="30"/>
      <c r="G813" s="30" t="s">
        <v>977</v>
      </c>
      <c r="H813" s="31"/>
      <c r="I813" s="31"/>
      <c r="K813" s="30"/>
      <c r="L813" s="30"/>
      <c r="M813" s="30"/>
      <c r="N813" s="30"/>
      <c r="O813" s="30"/>
    </row>
    <row r="814" spans="6:15" ht="15.75" customHeight="1">
      <c r="F814" s="30"/>
      <c r="G814" s="30" t="s">
        <v>978</v>
      </c>
      <c r="H814" s="31"/>
      <c r="I814" s="31"/>
      <c r="K814" s="30"/>
      <c r="L814" s="30"/>
      <c r="M814" s="30"/>
      <c r="N814" s="30"/>
      <c r="O814" s="30"/>
    </row>
    <row r="815" spans="6:15" ht="15.75" customHeight="1">
      <c r="F815" s="30"/>
      <c r="G815" s="30" t="s">
        <v>979</v>
      </c>
      <c r="H815" s="31"/>
      <c r="I815" s="31"/>
      <c r="K815" s="30"/>
      <c r="L815" s="30"/>
      <c r="M815" s="30"/>
      <c r="N815" s="30"/>
      <c r="O815" s="30"/>
    </row>
    <row r="816" spans="6:15" ht="15.75" customHeight="1">
      <c r="F816" s="30"/>
      <c r="G816" s="30" t="s">
        <v>980</v>
      </c>
      <c r="H816" s="31"/>
      <c r="I816" s="31"/>
      <c r="K816" s="30"/>
      <c r="L816" s="30"/>
      <c r="M816" s="30"/>
      <c r="N816" s="30"/>
      <c r="O816" s="30"/>
    </row>
    <row r="817" spans="6:15" ht="15.75" customHeight="1">
      <c r="F817" s="30"/>
      <c r="G817" s="30" t="s">
        <v>981</v>
      </c>
      <c r="H817" s="31"/>
      <c r="I817" s="31"/>
      <c r="K817" s="30"/>
      <c r="L817" s="30"/>
      <c r="M817" s="30"/>
      <c r="N817" s="30"/>
      <c r="O817" s="30"/>
    </row>
    <row r="818" spans="6:15" ht="15.75" customHeight="1">
      <c r="F818" s="30"/>
      <c r="G818" s="30" t="s">
        <v>982</v>
      </c>
      <c r="H818" s="31"/>
      <c r="I818" s="31"/>
      <c r="K818" s="30"/>
      <c r="L818" s="30"/>
      <c r="M818" s="30"/>
      <c r="N818" s="30"/>
      <c r="O818" s="30"/>
    </row>
    <row r="819" spans="6:15" ht="15.75" customHeight="1">
      <c r="F819" s="30"/>
      <c r="G819" s="30" t="s">
        <v>983</v>
      </c>
      <c r="H819" s="31"/>
      <c r="I819" s="31"/>
      <c r="K819" s="30"/>
      <c r="L819" s="30"/>
      <c r="M819" s="30"/>
      <c r="N819" s="30"/>
      <c r="O819" s="30"/>
    </row>
    <row r="820" spans="6:15" ht="15.75" customHeight="1">
      <c r="F820" s="30"/>
      <c r="G820" s="30" t="s">
        <v>984</v>
      </c>
      <c r="H820" s="31"/>
      <c r="I820" s="31"/>
      <c r="K820" s="30"/>
      <c r="L820" s="30"/>
      <c r="M820" s="30"/>
      <c r="N820" s="30"/>
      <c r="O820" s="30"/>
    </row>
    <row r="821" spans="6:15" ht="15.75" customHeight="1">
      <c r="F821" s="30"/>
      <c r="G821" s="30" t="s">
        <v>985</v>
      </c>
      <c r="H821" s="31"/>
      <c r="I821" s="31"/>
      <c r="K821" s="30"/>
      <c r="L821" s="30"/>
      <c r="M821" s="30"/>
      <c r="N821" s="30"/>
      <c r="O821" s="30"/>
    </row>
    <row r="822" spans="6:15" ht="15.75" customHeight="1">
      <c r="F822" s="30"/>
      <c r="G822" s="30" t="s">
        <v>986</v>
      </c>
      <c r="H822" s="31"/>
      <c r="I822" s="31"/>
      <c r="K822" s="30"/>
      <c r="L822" s="30"/>
      <c r="M822" s="30"/>
      <c r="N822" s="30"/>
      <c r="O822" s="30"/>
    </row>
    <row r="823" spans="6:15" ht="15.75" customHeight="1">
      <c r="F823" s="30"/>
      <c r="G823" s="30" t="s">
        <v>987</v>
      </c>
      <c r="H823" s="31"/>
      <c r="I823" s="31"/>
      <c r="K823" s="30"/>
      <c r="L823" s="30"/>
      <c r="M823" s="30"/>
      <c r="N823" s="30"/>
      <c r="O823" s="30"/>
    </row>
    <row r="824" spans="6:15" ht="15.75" customHeight="1">
      <c r="F824" s="30"/>
      <c r="G824" s="30" t="s">
        <v>988</v>
      </c>
      <c r="H824" s="31"/>
      <c r="I824" s="31"/>
      <c r="K824" s="30"/>
      <c r="L824" s="30"/>
      <c r="M824" s="30"/>
      <c r="N824" s="30"/>
      <c r="O824" s="30"/>
    </row>
    <row r="825" spans="6:15" ht="15.75" customHeight="1">
      <c r="F825" s="30"/>
      <c r="G825" s="30" t="s">
        <v>989</v>
      </c>
      <c r="H825" s="31"/>
      <c r="I825" s="31"/>
      <c r="K825" s="30"/>
      <c r="L825" s="30"/>
      <c r="M825" s="30"/>
      <c r="N825" s="30"/>
      <c r="O825" s="30"/>
    </row>
    <row r="826" spans="6:15" ht="15.75" customHeight="1">
      <c r="F826" s="30"/>
      <c r="G826" s="30" t="s">
        <v>990</v>
      </c>
      <c r="H826" s="31"/>
      <c r="I826" s="31"/>
      <c r="K826" s="30"/>
      <c r="L826" s="30"/>
      <c r="M826" s="30"/>
      <c r="N826" s="30"/>
      <c r="O826" s="30"/>
    </row>
    <row r="827" spans="6:15" ht="15.75" customHeight="1">
      <c r="F827" s="30"/>
      <c r="G827" s="30" t="s">
        <v>991</v>
      </c>
      <c r="H827" s="31"/>
      <c r="I827" s="31"/>
      <c r="K827" s="30"/>
      <c r="L827" s="30"/>
      <c r="M827" s="30"/>
      <c r="N827" s="30"/>
      <c r="O827" s="30"/>
    </row>
    <row r="828" spans="6:15" ht="15.75" customHeight="1">
      <c r="F828" s="30"/>
      <c r="G828" s="30" t="s">
        <v>992</v>
      </c>
      <c r="H828" s="31"/>
      <c r="I828" s="31"/>
      <c r="K828" s="30"/>
      <c r="L828" s="30"/>
      <c r="M828" s="30"/>
      <c r="N828" s="30"/>
      <c r="O828" s="30"/>
    </row>
    <row r="829" spans="6:15" ht="15.75" customHeight="1">
      <c r="F829" s="30"/>
      <c r="G829" s="30" t="s">
        <v>993</v>
      </c>
      <c r="H829" s="31"/>
      <c r="I829" s="31"/>
      <c r="K829" s="30"/>
      <c r="L829" s="30"/>
      <c r="M829" s="30"/>
      <c r="N829" s="30"/>
      <c r="O829" s="30"/>
    </row>
    <row r="830" spans="6:15" ht="15.75" customHeight="1">
      <c r="F830" s="30"/>
      <c r="G830" s="30" t="s">
        <v>994</v>
      </c>
      <c r="H830" s="31"/>
      <c r="I830" s="31"/>
      <c r="K830" s="30"/>
      <c r="L830" s="30"/>
      <c r="M830" s="30"/>
      <c r="N830" s="30"/>
      <c r="O830" s="30"/>
    </row>
    <row r="831" spans="6:15" ht="15.75" customHeight="1">
      <c r="F831" s="30"/>
      <c r="G831" s="30" t="s">
        <v>995</v>
      </c>
      <c r="H831" s="31"/>
      <c r="I831" s="31"/>
      <c r="K831" s="30"/>
      <c r="L831" s="30"/>
      <c r="M831" s="30"/>
      <c r="N831" s="30"/>
      <c r="O831" s="30"/>
    </row>
    <row r="832" spans="6:15" ht="15.75" customHeight="1">
      <c r="F832" s="30"/>
      <c r="G832" s="30" t="s">
        <v>996</v>
      </c>
      <c r="H832" s="31"/>
      <c r="I832" s="31"/>
      <c r="K832" s="30"/>
      <c r="L832" s="30"/>
      <c r="M832" s="30"/>
      <c r="N832" s="30"/>
      <c r="O832" s="30"/>
    </row>
    <row r="833" spans="6:15" ht="15.75" customHeight="1">
      <c r="F833" s="30"/>
      <c r="G833" s="30" t="s">
        <v>997</v>
      </c>
      <c r="H833" s="31"/>
      <c r="I833" s="31"/>
      <c r="K833" s="30"/>
      <c r="L833" s="30"/>
      <c r="M833" s="30"/>
      <c r="N833" s="30"/>
      <c r="O833" s="30"/>
    </row>
    <row r="834" spans="6:15" ht="15.75" customHeight="1">
      <c r="F834" s="30"/>
      <c r="G834" s="30" t="s">
        <v>998</v>
      </c>
      <c r="H834" s="31"/>
      <c r="I834" s="31"/>
      <c r="K834" s="30"/>
      <c r="L834" s="30"/>
      <c r="M834" s="30"/>
      <c r="N834" s="30"/>
      <c r="O834" s="30"/>
    </row>
    <row r="835" spans="6:15" ht="15.75" customHeight="1">
      <c r="F835" s="30"/>
      <c r="G835" s="30" t="s">
        <v>999</v>
      </c>
      <c r="H835" s="31"/>
      <c r="I835" s="31"/>
      <c r="K835" s="30"/>
      <c r="L835" s="30"/>
      <c r="M835" s="30"/>
      <c r="N835" s="30"/>
      <c r="O835" s="30"/>
    </row>
    <row r="836" spans="6:15" ht="15.75" customHeight="1">
      <c r="F836" s="30"/>
      <c r="G836" s="30" t="s">
        <v>1000</v>
      </c>
      <c r="H836" s="31"/>
      <c r="I836" s="31"/>
      <c r="K836" s="30"/>
      <c r="L836" s="30"/>
      <c r="M836" s="30"/>
      <c r="N836" s="30"/>
      <c r="O836" s="30"/>
    </row>
    <row r="837" spans="6:15" ht="15.75" customHeight="1">
      <c r="F837" s="30"/>
      <c r="G837" s="30" t="s">
        <v>1001</v>
      </c>
      <c r="H837" s="31"/>
      <c r="I837" s="31"/>
      <c r="K837" s="30"/>
      <c r="L837" s="30"/>
      <c r="M837" s="30"/>
      <c r="N837" s="30"/>
      <c r="O837" s="30"/>
    </row>
    <row r="838" spans="6:15" ht="15.75" customHeight="1">
      <c r="F838" s="30"/>
      <c r="G838" s="30" t="s">
        <v>1002</v>
      </c>
      <c r="H838" s="31"/>
      <c r="I838" s="31"/>
      <c r="K838" s="30"/>
      <c r="L838" s="30"/>
      <c r="M838" s="30"/>
      <c r="N838" s="30"/>
      <c r="O838" s="30"/>
    </row>
    <row r="839" spans="6:15" ht="15.75" customHeight="1">
      <c r="F839" s="30"/>
      <c r="G839" s="30" t="s">
        <v>1003</v>
      </c>
      <c r="H839" s="31"/>
      <c r="I839" s="31"/>
      <c r="K839" s="30"/>
      <c r="L839" s="30"/>
      <c r="M839" s="30"/>
      <c r="N839" s="30"/>
      <c r="O839" s="30"/>
    </row>
    <row r="840" spans="6:15" ht="15.75" customHeight="1">
      <c r="F840" s="30"/>
      <c r="G840" s="30" t="s">
        <v>1004</v>
      </c>
      <c r="H840" s="31"/>
      <c r="I840" s="31"/>
      <c r="K840" s="30"/>
      <c r="L840" s="30"/>
      <c r="M840" s="30"/>
      <c r="N840" s="30"/>
      <c r="O840" s="30"/>
    </row>
    <row r="841" spans="6:15" ht="15.75" customHeight="1">
      <c r="F841" s="30"/>
      <c r="G841" s="30" t="s">
        <v>1005</v>
      </c>
      <c r="H841" s="31"/>
      <c r="I841" s="31"/>
      <c r="K841" s="30"/>
      <c r="L841" s="30"/>
      <c r="M841" s="30"/>
      <c r="N841" s="30"/>
      <c r="O841" s="30"/>
    </row>
    <row r="842" spans="6:15" ht="15.75" customHeight="1">
      <c r="F842" s="30"/>
      <c r="G842" s="30" t="s">
        <v>1006</v>
      </c>
      <c r="H842" s="31"/>
      <c r="I842" s="31"/>
      <c r="K842" s="30"/>
      <c r="L842" s="30"/>
      <c r="M842" s="30"/>
      <c r="N842" s="30"/>
      <c r="O842" s="30"/>
    </row>
    <row r="843" spans="6:15" ht="15.75" customHeight="1">
      <c r="F843" s="30"/>
      <c r="G843" s="30" t="s">
        <v>1007</v>
      </c>
      <c r="H843" s="31"/>
      <c r="I843" s="31"/>
      <c r="K843" s="30"/>
      <c r="L843" s="30"/>
      <c r="M843" s="30"/>
      <c r="N843" s="30"/>
      <c r="O843" s="30"/>
    </row>
    <row r="844" spans="6:15" ht="15.75" customHeight="1">
      <c r="F844" s="30"/>
      <c r="G844" s="30" t="s">
        <v>1008</v>
      </c>
      <c r="H844" s="31"/>
      <c r="I844" s="31"/>
      <c r="K844" s="30"/>
      <c r="L844" s="30"/>
      <c r="M844" s="30"/>
      <c r="N844" s="30"/>
      <c r="O844" s="30"/>
    </row>
    <row r="845" spans="6:15" ht="15.75" customHeight="1">
      <c r="F845" s="30"/>
      <c r="G845" s="30" t="s">
        <v>1009</v>
      </c>
      <c r="H845" s="31"/>
      <c r="I845" s="31"/>
      <c r="K845" s="30"/>
      <c r="L845" s="30"/>
      <c r="M845" s="30"/>
      <c r="N845" s="30"/>
      <c r="O845" s="30"/>
    </row>
    <row r="846" spans="6:15" ht="15.75" customHeight="1">
      <c r="F846" s="30"/>
      <c r="G846" s="30" t="s">
        <v>1010</v>
      </c>
      <c r="H846" s="31"/>
      <c r="I846" s="31"/>
      <c r="K846" s="30"/>
      <c r="L846" s="30"/>
      <c r="M846" s="30"/>
      <c r="N846" s="30"/>
      <c r="O846" s="30"/>
    </row>
    <row r="847" spans="6:15" ht="15.75" customHeight="1">
      <c r="F847" s="30"/>
      <c r="G847" s="30" t="s">
        <v>1011</v>
      </c>
      <c r="H847" s="31"/>
      <c r="I847" s="31"/>
      <c r="K847" s="30"/>
      <c r="L847" s="30"/>
      <c r="M847" s="30"/>
      <c r="N847" s="30"/>
      <c r="O847" s="30"/>
    </row>
    <row r="848" spans="6:15" ht="15.75" customHeight="1">
      <c r="F848" s="30"/>
      <c r="G848" s="30" t="s">
        <v>1012</v>
      </c>
      <c r="H848" s="31"/>
      <c r="I848" s="31"/>
      <c r="K848" s="30"/>
      <c r="L848" s="30"/>
      <c r="M848" s="30"/>
      <c r="N848" s="30"/>
      <c r="O848" s="30"/>
    </row>
    <row r="849" spans="6:15" ht="15.75" customHeight="1">
      <c r="F849" s="30"/>
      <c r="G849" s="30" t="s">
        <v>1013</v>
      </c>
      <c r="H849" s="31"/>
      <c r="I849" s="31"/>
      <c r="K849" s="30"/>
      <c r="L849" s="30"/>
      <c r="M849" s="30"/>
      <c r="N849" s="30"/>
      <c r="O849" s="30"/>
    </row>
    <row r="850" spans="6:15" ht="15.75" customHeight="1">
      <c r="F850" s="30"/>
      <c r="G850" s="30" t="s">
        <v>1014</v>
      </c>
      <c r="H850" s="31"/>
      <c r="I850" s="31"/>
      <c r="K850" s="30"/>
      <c r="L850" s="30"/>
      <c r="M850" s="30"/>
      <c r="N850" s="30"/>
      <c r="O850" s="30"/>
    </row>
    <row r="851" spans="6:15" ht="15.75" customHeight="1">
      <c r="F851" s="30"/>
      <c r="G851" s="30" t="s">
        <v>1015</v>
      </c>
      <c r="H851" s="31"/>
      <c r="I851" s="31"/>
      <c r="K851" s="30"/>
      <c r="L851" s="30"/>
      <c r="M851" s="30"/>
      <c r="N851" s="30"/>
      <c r="O851" s="30"/>
    </row>
    <row r="852" spans="6:15" ht="15.75" customHeight="1">
      <c r="F852" s="30"/>
      <c r="G852" s="30" t="s">
        <v>1016</v>
      </c>
      <c r="H852" s="31"/>
      <c r="I852" s="31"/>
      <c r="K852" s="30"/>
      <c r="L852" s="30"/>
      <c r="M852" s="30"/>
      <c r="N852" s="30"/>
      <c r="O852" s="30"/>
    </row>
    <row r="853" spans="6:15" ht="15.75" customHeight="1">
      <c r="F853" s="30"/>
      <c r="G853" s="30" t="s">
        <v>1017</v>
      </c>
      <c r="H853" s="31"/>
      <c r="I853" s="31"/>
      <c r="K853" s="30"/>
      <c r="L853" s="30"/>
      <c r="M853" s="30"/>
      <c r="N853" s="30"/>
      <c r="O853" s="30"/>
    </row>
    <row r="854" spans="6:15" ht="15.75" customHeight="1">
      <c r="F854" s="30"/>
      <c r="G854" s="30" t="s">
        <v>1018</v>
      </c>
      <c r="H854" s="31"/>
      <c r="I854" s="31"/>
      <c r="K854" s="30"/>
      <c r="L854" s="30"/>
      <c r="M854" s="30"/>
      <c r="N854" s="30"/>
      <c r="O854" s="30"/>
    </row>
    <row r="855" spans="6:15" ht="15.75" customHeight="1">
      <c r="F855" s="30"/>
      <c r="G855" s="30" t="s">
        <v>1019</v>
      </c>
      <c r="H855" s="31"/>
      <c r="I855" s="31"/>
      <c r="K855" s="30"/>
      <c r="L855" s="30"/>
      <c r="M855" s="30"/>
      <c r="N855" s="30"/>
      <c r="O855" s="30"/>
    </row>
    <row r="856" spans="6:15" ht="15.75" customHeight="1">
      <c r="F856" s="30"/>
      <c r="G856" s="30" t="s">
        <v>1020</v>
      </c>
      <c r="H856" s="31"/>
      <c r="I856" s="31"/>
      <c r="K856" s="30"/>
      <c r="L856" s="30"/>
      <c r="M856" s="30"/>
      <c r="N856" s="30"/>
      <c r="O856" s="30"/>
    </row>
    <row r="857" spans="6:15" ht="15.75" customHeight="1">
      <c r="F857" s="30"/>
      <c r="G857" s="30" t="s">
        <v>1021</v>
      </c>
      <c r="H857" s="31"/>
      <c r="I857" s="31"/>
      <c r="K857" s="30"/>
      <c r="L857" s="30"/>
      <c r="M857" s="30"/>
      <c r="N857" s="30"/>
      <c r="O857" s="30"/>
    </row>
    <row r="858" spans="6:15" ht="15.75" customHeight="1">
      <c r="F858" s="30"/>
      <c r="G858" s="30" t="s">
        <v>1022</v>
      </c>
      <c r="H858" s="31"/>
      <c r="I858" s="31"/>
      <c r="K858" s="30"/>
      <c r="L858" s="30"/>
      <c r="M858" s="30"/>
      <c r="N858" s="30"/>
      <c r="O858" s="30"/>
    </row>
    <row r="859" spans="6:15" ht="15.75" customHeight="1">
      <c r="F859" s="30"/>
      <c r="G859" s="30" t="s">
        <v>1023</v>
      </c>
      <c r="H859" s="31"/>
      <c r="I859" s="31"/>
      <c r="K859" s="30"/>
      <c r="L859" s="30"/>
      <c r="M859" s="30"/>
      <c r="N859" s="30"/>
      <c r="O859" s="30"/>
    </row>
    <row r="860" spans="6:15" ht="15.75" customHeight="1">
      <c r="F860" s="30"/>
      <c r="G860" s="30" t="s">
        <v>1024</v>
      </c>
      <c r="H860" s="31"/>
      <c r="I860" s="31"/>
      <c r="K860" s="30"/>
      <c r="L860" s="30"/>
      <c r="M860" s="30"/>
      <c r="N860" s="30"/>
      <c r="O860" s="30"/>
    </row>
    <row r="861" spans="6:15" ht="15.75" customHeight="1">
      <c r="F861" s="30"/>
      <c r="G861" s="30" t="s">
        <v>1025</v>
      </c>
      <c r="H861" s="31"/>
      <c r="I861" s="31"/>
      <c r="K861" s="30"/>
      <c r="L861" s="30"/>
      <c r="M861" s="30"/>
      <c r="N861" s="30"/>
      <c r="O861" s="30"/>
    </row>
    <row r="862" spans="6:15" ht="15.75" customHeight="1">
      <c r="F862" s="30"/>
      <c r="G862" s="30" t="s">
        <v>1026</v>
      </c>
      <c r="H862" s="31"/>
      <c r="I862" s="31"/>
      <c r="K862" s="30"/>
      <c r="L862" s="30"/>
      <c r="M862" s="30"/>
      <c r="N862" s="30"/>
      <c r="O862" s="30"/>
    </row>
    <row r="863" spans="6:15" ht="15.75" customHeight="1">
      <c r="F863" s="30"/>
      <c r="G863" s="30" t="s">
        <v>1027</v>
      </c>
      <c r="H863" s="31"/>
      <c r="I863" s="31"/>
      <c r="K863" s="30"/>
      <c r="L863" s="30"/>
      <c r="M863" s="30"/>
      <c r="N863" s="30"/>
      <c r="O863" s="30"/>
    </row>
    <row r="864" spans="6:15" ht="15.75" customHeight="1">
      <c r="F864" s="30"/>
      <c r="G864" s="30" t="s">
        <v>1028</v>
      </c>
      <c r="H864" s="31"/>
      <c r="I864" s="31"/>
      <c r="K864" s="30"/>
      <c r="L864" s="30"/>
      <c r="M864" s="30"/>
      <c r="N864" s="30"/>
      <c r="O864" s="30"/>
    </row>
    <row r="865" spans="6:15" ht="15.75" customHeight="1">
      <c r="F865" s="30"/>
      <c r="G865" s="30" t="s">
        <v>1029</v>
      </c>
      <c r="H865" s="31"/>
      <c r="I865" s="31"/>
      <c r="K865" s="30"/>
      <c r="L865" s="30"/>
      <c r="M865" s="30"/>
      <c r="N865" s="30"/>
      <c r="O865" s="30"/>
    </row>
    <row r="866" spans="6:15" ht="15.75" customHeight="1">
      <c r="F866" s="30"/>
      <c r="G866" s="30" t="s">
        <v>1030</v>
      </c>
      <c r="H866" s="31"/>
      <c r="I866" s="31"/>
      <c r="K866" s="30"/>
      <c r="L866" s="30"/>
      <c r="M866" s="30"/>
      <c r="N866" s="30"/>
      <c r="O866" s="30"/>
    </row>
    <row r="867" spans="6:15" ht="15.75" customHeight="1">
      <c r="F867" s="30"/>
      <c r="G867" s="30" t="s">
        <v>1031</v>
      </c>
      <c r="H867" s="31"/>
      <c r="I867" s="31"/>
      <c r="K867" s="30"/>
      <c r="L867" s="30"/>
      <c r="M867" s="30"/>
      <c r="N867" s="30"/>
      <c r="O867" s="30"/>
    </row>
    <row r="868" spans="6:15" ht="15.75" customHeight="1">
      <c r="F868" s="30"/>
      <c r="G868" s="30" t="s">
        <v>1032</v>
      </c>
      <c r="H868" s="31"/>
      <c r="I868" s="31"/>
      <c r="K868" s="30"/>
      <c r="L868" s="30"/>
      <c r="M868" s="30"/>
      <c r="N868" s="30"/>
      <c r="O868" s="30"/>
    </row>
    <row r="869" spans="6:15" ht="15.75" customHeight="1">
      <c r="F869" s="30"/>
      <c r="G869" s="30" t="s">
        <v>1033</v>
      </c>
      <c r="H869" s="31"/>
      <c r="I869" s="31"/>
      <c r="K869" s="30"/>
      <c r="L869" s="30"/>
      <c r="M869" s="30"/>
      <c r="N869" s="30"/>
      <c r="O869" s="30"/>
    </row>
    <row r="870" spans="6:15" ht="15.75" customHeight="1">
      <c r="F870" s="30"/>
      <c r="G870" s="30" t="s">
        <v>1034</v>
      </c>
      <c r="H870" s="31"/>
      <c r="I870" s="31"/>
      <c r="K870" s="30"/>
      <c r="L870" s="30"/>
      <c r="M870" s="30"/>
      <c r="N870" s="30"/>
      <c r="O870" s="30"/>
    </row>
    <row r="871" spans="6:15" ht="15.75" customHeight="1">
      <c r="F871" s="30"/>
      <c r="G871" s="30" t="s">
        <v>1035</v>
      </c>
      <c r="H871" s="31"/>
      <c r="I871" s="31"/>
      <c r="K871" s="30"/>
      <c r="L871" s="30"/>
      <c r="M871" s="30"/>
      <c r="N871" s="30"/>
      <c r="O871" s="30"/>
    </row>
    <row r="872" spans="6:15" ht="15.75" customHeight="1">
      <c r="F872" s="30"/>
      <c r="G872" s="30" t="s">
        <v>1036</v>
      </c>
      <c r="H872" s="31"/>
      <c r="I872" s="31"/>
      <c r="K872" s="30"/>
      <c r="L872" s="30"/>
      <c r="M872" s="30"/>
      <c r="N872" s="30"/>
      <c r="O872" s="30"/>
    </row>
    <row r="873" spans="6:15" ht="15.75" customHeight="1">
      <c r="F873" s="30"/>
      <c r="G873" s="30" t="s">
        <v>1037</v>
      </c>
      <c r="H873" s="31"/>
      <c r="I873" s="31"/>
      <c r="K873" s="30"/>
      <c r="L873" s="30"/>
      <c r="M873" s="30"/>
      <c r="N873" s="30"/>
      <c r="O873" s="30"/>
    </row>
    <row r="874" spans="6:15" ht="15.75" customHeight="1">
      <c r="F874" s="30"/>
      <c r="G874" s="30" t="s">
        <v>1038</v>
      </c>
      <c r="H874" s="31"/>
      <c r="I874" s="31"/>
      <c r="K874" s="30"/>
      <c r="L874" s="30"/>
      <c r="M874" s="30"/>
      <c r="N874" s="30"/>
      <c r="O874" s="30"/>
    </row>
    <row r="875" spans="6:15" ht="15.75" customHeight="1">
      <c r="F875" s="30"/>
      <c r="G875" s="30" t="s">
        <v>1039</v>
      </c>
      <c r="H875" s="31"/>
      <c r="I875" s="31"/>
      <c r="K875" s="30"/>
      <c r="L875" s="30"/>
      <c r="M875" s="30"/>
      <c r="N875" s="30"/>
      <c r="O875" s="30"/>
    </row>
    <row r="876" spans="6:15" ht="15.75" customHeight="1">
      <c r="F876" s="30"/>
      <c r="G876" s="30" t="s">
        <v>1040</v>
      </c>
      <c r="H876" s="31"/>
      <c r="I876" s="31"/>
      <c r="K876" s="30"/>
      <c r="L876" s="30"/>
      <c r="M876" s="30"/>
      <c r="N876" s="30"/>
      <c r="O876" s="30"/>
    </row>
    <row r="877" spans="6:15" ht="15.75" customHeight="1">
      <c r="F877" s="30"/>
      <c r="G877" s="30" t="s">
        <v>1041</v>
      </c>
      <c r="H877" s="31"/>
      <c r="I877" s="31"/>
      <c r="K877" s="30"/>
      <c r="L877" s="30"/>
      <c r="M877" s="30"/>
      <c r="N877" s="30"/>
      <c r="O877" s="30"/>
    </row>
    <row r="878" spans="6:15" ht="15.75" customHeight="1">
      <c r="F878" s="30"/>
      <c r="G878" s="30" t="s">
        <v>1042</v>
      </c>
      <c r="H878" s="31"/>
      <c r="I878" s="31"/>
      <c r="K878" s="30"/>
      <c r="L878" s="30"/>
      <c r="M878" s="30"/>
      <c r="N878" s="30"/>
      <c r="O878" s="30"/>
    </row>
    <row r="879" spans="6:15" ht="15.75" customHeight="1">
      <c r="F879" s="30"/>
      <c r="G879" s="30" t="s">
        <v>1043</v>
      </c>
      <c r="H879" s="31"/>
      <c r="I879" s="31"/>
      <c r="K879" s="30"/>
      <c r="L879" s="30"/>
      <c r="M879" s="30"/>
      <c r="N879" s="30"/>
      <c r="O879" s="30"/>
    </row>
    <row r="880" spans="6:15" ht="15.75" customHeight="1">
      <c r="F880" s="30"/>
      <c r="G880" s="30" t="s">
        <v>1044</v>
      </c>
      <c r="H880" s="31"/>
      <c r="I880" s="31"/>
      <c r="K880" s="30"/>
      <c r="L880" s="30"/>
      <c r="M880" s="30"/>
      <c r="N880" s="30"/>
      <c r="O880" s="30"/>
    </row>
    <row r="881" spans="6:15" ht="15.75" customHeight="1">
      <c r="F881" s="30"/>
      <c r="G881" s="30" t="s">
        <v>1045</v>
      </c>
      <c r="H881" s="31"/>
      <c r="I881" s="31"/>
      <c r="K881" s="30"/>
      <c r="L881" s="30"/>
      <c r="M881" s="30"/>
      <c r="N881" s="30"/>
      <c r="O881" s="30"/>
    </row>
    <row r="882" spans="6:15" ht="15.75" customHeight="1">
      <c r="F882" s="30"/>
      <c r="G882" s="30" t="s">
        <v>1046</v>
      </c>
      <c r="H882" s="31"/>
      <c r="I882" s="31"/>
      <c r="K882" s="30"/>
      <c r="L882" s="30"/>
      <c r="M882" s="30"/>
      <c r="N882" s="30"/>
      <c r="O882" s="30"/>
    </row>
    <row r="883" spans="6:15" ht="15.75" customHeight="1">
      <c r="F883" s="30"/>
      <c r="G883" s="30" t="s">
        <v>1047</v>
      </c>
      <c r="H883" s="31"/>
      <c r="I883" s="31"/>
      <c r="K883" s="30"/>
      <c r="L883" s="30"/>
      <c r="M883" s="30"/>
      <c r="N883" s="30"/>
      <c r="O883" s="30"/>
    </row>
    <row r="884" spans="6:15" ht="15.75" customHeight="1">
      <c r="F884" s="30"/>
      <c r="G884" s="30" t="s">
        <v>1048</v>
      </c>
      <c r="H884" s="31"/>
      <c r="I884" s="31"/>
      <c r="K884" s="30"/>
      <c r="L884" s="30"/>
      <c r="M884" s="30"/>
      <c r="N884" s="30"/>
      <c r="O884" s="30"/>
    </row>
    <row r="885" spans="6:15" ht="15.75" customHeight="1">
      <c r="F885" s="30"/>
      <c r="G885" s="30" t="s">
        <v>1049</v>
      </c>
      <c r="H885" s="31"/>
      <c r="I885" s="31"/>
      <c r="K885" s="30"/>
      <c r="L885" s="30"/>
      <c r="M885" s="30"/>
      <c r="N885" s="30"/>
      <c r="O885" s="30"/>
    </row>
    <row r="886" spans="6:15" ht="15.75" customHeight="1">
      <c r="F886" s="30"/>
      <c r="G886" s="30" t="s">
        <v>1050</v>
      </c>
      <c r="H886" s="31"/>
      <c r="I886" s="31"/>
      <c r="K886" s="30"/>
      <c r="L886" s="30"/>
      <c r="M886" s="30"/>
      <c r="N886" s="30"/>
      <c r="O886" s="30"/>
    </row>
    <row r="887" spans="6:15" ht="15.75" customHeight="1">
      <c r="F887" s="30"/>
      <c r="G887" s="30" t="s">
        <v>1051</v>
      </c>
      <c r="H887" s="31"/>
      <c r="I887" s="31"/>
      <c r="K887" s="30"/>
      <c r="L887" s="30"/>
      <c r="M887" s="30"/>
      <c r="N887" s="30"/>
      <c r="O887" s="30"/>
    </row>
    <row r="888" spans="6:15" ht="15.75" customHeight="1">
      <c r="F888" s="30"/>
      <c r="G888" s="30" t="s">
        <v>1052</v>
      </c>
      <c r="H888" s="31"/>
      <c r="I888" s="31"/>
      <c r="K888" s="30"/>
      <c r="L888" s="30"/>
      <c r="M888" s="30"/>
      <c r="N888" s="30"/>
      <c r="O888" s="30"/>
    </row>
    <row r="889" spans="6:15" ht="15.75" customHeight="1">
      <c r="F889" s="30"/>
      <c r="G889" s="30" t="s">
        <v>1053</v>
      </c>
      <c r="H889" s="31"/>
      <c r="I889" s="31"/>
      <c r="K889" s="30"/>
      <c r="L889" s="30"/>
      <c r="M889" s="30"/>
      <c r="N889" s="30"/>
      <c r="O889" s="30"/>
    </row>
    <row r="890" spans="6:15" ht="15.75" customHeight="1">
      <c r="F890" s="30"/>
      <c r="G890" s="30" t="s">
        <v>1054</v>
      </c>
      <c r="H890" s="31"/>
      <c r="I890" s="31"/>
      <c r="K890" s="30"/>
      <c r="L890" s="30"/>
      <c r="M890" s="30"/>
      <c r="N890" s="30"/>
      <c r="O890" s="30"/>
    </row>
    <row r="891" spans="6:15" ht="15.75" customHeight="1">
      <c r="F891" s="30"/>
      <c r="G891" s="30" t="s">
        <v>1055</v>
      </c>
      <c r="H891" s="31"/>
      <c r="I891" s="31"/>
      <c r="K891" s="30"/>
      <c r="L891" s="30"/>
      <c r="M891" s="30"/>
      <c r="N891" s="30"/>
      <c r="O891" s="30"/>
    </row>
    <row r="892" spans="6:15" ht="15.75" customHeight="1">
      <c r="F892" s="30"/>
      <c r="G892" s="30" t="s">
        <v>1056</v>
      </c>
      <c r="H892" s="31"/>
      <c r="I892" s="31"/>
      <c r="K892" s="30"/>
      <c r="L892" s="30"/>
      <c r="M892" s="30"/>
      <c r="N892" s="30"/>
      <c r="O892" s="30"/>
    </row>
    <row r="893" spans="6:15" ht="15.75" customHeight="1">
      <c r="F893" s="30"/>
      <c r="G893" s="30" t="s">
        <v>1057</v>
      </c>
      <c r="H893" s="31"/>
      <c r="I893" s="31"/>
      <c r="K893" s="30"/>
      <c r="L893" s="30"/>
      <c r="M893" s="30"/>
      <c r="N893" s="30"/>
      <c r="O893" s="30"/>
    </row>
    <row r="894" spans="6:15" ht="15.75" customHeight="1">
      <c r="F894" s="30"/>
      <c r="G894" s="30" t="s">
        <v>1058</v>
      </c>
      <c r="H894" s="31"/>
      <c r="I894" s="31"/>
      <c r="K894" s="30"/>
      <c r="L894" s="30"/>
      <c r="M894" s="30"/>
      <c r="N894" s="30"/>
      <c r="O894" s="30"/>
    </row>
    <row r="895" spans="6:15" ht="15.75" customHeight="1">
      <c r="F895" s="30"/>
      <c r="G895" s="30" t="s">
        <v>1059</v>
      </c>
      <c r="H895" s="31"/>
      <c r="I895" s="31"/>
      <c r="K895" s="30"/>
      <c r="L895" s="30"/>
      <c r="M895" s="30"/>
      <c r="N895" s="30"/>
      <c r="O895" s="30"/>
    </row>
    <row r="896" spans="6:15" ht="15.75" customHeight="1">
      <c r="F896" s="30"/>
      <c r="G896" s="30" t="s">
        <v>1060</v>
      </c>
      <c r="H896" s="31"/>
      <c r="I896" s="31"/>
      <c r="K896" s="30"/>
      <c r="L896" s="30"/>
      <c r="M896" s="30"/>
      <c r="N896" s="30"/>
      <c r="O896" s="30"/>
    </row>
    <row r="897" spans="6:15" ht="15.75" customHeight="1">
      <c r="F897" s="30"/>
      <c r="G897" s="30" t="s">
        <v>1061</v>
      </c>
      <c r="H897" s="31"/>
      <c r="I897" s="31"/>
      <c r="K897" s="30"/>
      <c r="L897" s="30"/>
      <c r="M897" s="30"/>
      <c r="N897" s="30"/>
      <c r="O897" s="30"/>
    </row>
    <row r="898" spans="6:15" ht="15.75" customHeight="1">
      <c r="F898" s="30"/>
      <c r="G898" s="30" t="s">
        <v>1062</v>
      </c>
      <c r="H898" s="31"/>
      <c r="I898" s="31"/>
      <c r="K898" s="30"/>
      <c r="L898" s="30"/>
      <c r="M898" s="30"/>
      <c r="N898" s="30"/>
      <c r="O898" s="30"/>
    </row>
    <row r="899" spans="6:15" ht="15.75" customHeight="1">
      <c r="F899" s="30"/>
      <c r="G899" s="30" t="s">
        <v>1063</v>
      </c>
      <c r="H899" s="31"/>
      <c r="I899" s="31"/>
      <c r="K899" s="30"/>
      <c r="L899" s="30"/>
      <c r="M899" s="30"/>
      <c r="N899" s="30"/>
      <c r="O899" s="30"/>
    </row>
    <row r="900" spans="6:15" ht="15.75" customHeight="1">
      <c r="F900" s="30"/>
      <c r="G900" s="30" t="s">
        <v>1064</v>
      </c>
      <c r="H900" s="31"/>
      <c r="I900" s="31"/>
      <c r="K900" s="30"/>
      <c r="L900" s="30"/>
      <c r="M900" s="30"/>
      <c r="N900" s="30"/>
      <c r="O900" s="30"/>
    </row>
    <row r="901" spans="6:15" ht="15.75" customHeight="1">
      <c r="F901" s="30"/>
      <c r="G901" s="30" t="s">
        <v>1065</v>
      </c>
      <c r="H901" s="31"/>
      <c r="I901" s="31"/>
      <c r="K901" s="30"/>
      <c r="L901" s="30"/>
      <c r="M901" s="30"/>
      <c r="N901" s="30"/>
      <c r="O901" s="30"/>
    </row>
    <row r="902" spans="6:15" ht="15.75" customHeight="1">
      <c r="F902" s="30"/>
      <c r="G902" s="30" t="s">
        <v>1066</v>
      </c>
      <c r="H902" s="31"/>
      <c r="I902" s="31"/>
      <c r="K902" s="30"/>
      <c r="L902" s="30"/>
      <c r="M902" s="30"/>
      <c r="N902" s="30"/>
      <c r="O902" s="30"/>
    </row>
    <row r="903" spans="6:15" ht="15.75" customHeight="1">
      <c r="F903" s="30"/>
      <c r="G903" s="30" t="s">
        <v>1067</v>
      </c>
      <c r="H903" s="31"/>
      <c r="I903" s="31"/>
      <c r="K903" s="30"/>
      <c r="L903" s="30"/>
      <c r="M903" s="30"/>
      <c r="N903" s="30"/>
      <c r="O903" s="30"/>
    </row>
    <row r="904" spans="6:15" ht="15.75" customHeight="1">
      <c r="F904" s="30"/>
      <c r="G904" s="30" t="s">
        <v>1068</v>
      </c>
      <c r="H904" s="31"/>
      <c r="I904" s="31"/>
      <c r="K904" s="30"/>
      <c r="L904" s="30"/>
      <c r="M904" s="30"/>
      <c r="N904" s="30"/>
      <c r="O904" s="30"/>
    </row>
    <row r="905" spans="6:15" ht="15.75" customHeight="1">
      <c r="F905" s="30"/>
      <c r="G905" s="30" t="s">
        <v>1069</v>
      </c>
      <c r="H905" s="31"/>
      <c r="I905" s="31"/>
      <c r="K905" s="30"/>
      <c r="L905" s="30"/>
      <c r="M905" s="30"/>
      <c r="N905" s="30"/>
      <c r="O905" s="30"/>
    </row>
    <row r="906" spans="6:15" ht="15.75" customHeight="1">
      <c r="F906" s="30"/>
      <c r="G906" s="30" t="s">
        <v>1070</v>
      </c>
      <c r="H906" s="31"/>
      <c r="I906" s="31"/>
      <c r="K906" s="30"/>
      <c r="L906" s="30"/>
      <c r="M906" s="30"/>
      <c r="N906" s="30"/>
      <c r="O906" s="30"/>
    </row>
    <row r="907" spans="6:15" ht="15.75" customHeight="1">
      <c r="F907" s="30"/>
      <c r="G907" s="30" t="s">
        <v>1071</v>
      </c>
      <c r="H907" s="31"/>
      <c r="I907" s="31"/>
      <c r="K907" s="30"/>
      <c r="L907" s="30"/>
      <c r="M907" s="30"/>
      <c r="N907" s="30"/>
      <c r="O907" s="30"/>
    </row>
    <row r="908" spans="6:15" ht="15.75" customHeight="1">
      <c r="F908" s="30"/>
      <c r="G908" s="30" t="s">
        <v>1072</v>
      </c>
      <c r="H908" s="31"/>
      <c r="I908" s="31"/>
      <c r="K908" s="30"/>
      <c r="L908" s="30"/>
      <c r="M908" s="30"/>
      <c r="N908" s="30"/>
      <c r="O908" s="30"/>
    </row>
    <row r="909" spans="6:15" ht="15.75" customHeight="1">
      <c r="F909" s="30"/>
      <c r="G909" s="30" t="s">
        <v>1073</v>
      </c>
      <c r="H909" s="31"/>
      <c r="I909" s="31"/>
      <c r="K909" s="30"/>
      <c r="L909" s="30"/>
      <c r="M909" s="30"/>
      <c r="N909" s="30"/>
      <c r="O909" s="30"/>
    </row>
    <row r="910" spans="6:15" ht="15.75" customHeight="1">
      <c r="F910" s="30"/>
      <c r="G910" s="30" t="s">
        <v>1074</v>
      </c>
      <c r="H910" s="31"/>
      <c r="I910" s="31"/>
      <c r="K910" s="30"/>
      <c r="L910" s="30"/>
      <c r="M910" s="30"/>
      <c r="N910" s="30"/>
      <c r="O910" s="30"/>
    </row>
    <row r="911" spans="6:15" ht="15.75" customHeight="1">
      <c r="F911" s="30"/>
      <c r="G911" s="30" t="s">
        <v>1075</v>
      </c>
      <c r="H911" s="31"/>
      <c r="I911" s="31"/>
      <c r="K911" s="30"/>
      <c r="L911" s="30"/>
      <c r="M911" s="30"/>
      <c r="N911" s="30"/>
      <c r="O911" s="30"/>
    </row>
    <row r="912" spans="6:15" ht="15.75" customHeight="1">
      <c r="F912" s="30"/>
      <c r="G912" s="30" t="s">
        <v>1076</v>
      </c>
      <c r="H912" s="31"/>
      <c r="I912" s="31"/>
      <c r="K912" s="30"/>
      <c r="L912" s="30"/>
      <c r="M912" s="30"/>
      <c r="N912" s="30"/>
      <c r="O912" s="30"/>
    </row>
    <row r="913" spans="6:15" ht="15.75" customHeight="1">
      <c r="F913" s="30"/>
      <c r="G913" s="30" t="s">
        <v>1077</v>
      </c>
      <c r="H913" s="31"/>
      <c r="I913" s="31"/>
      <c r="K913" s="30"/>
      <c r="L913" s="30"/>
      <c r="M913" s="30"/>
      <c r="N913" s="30"/>
      <c r="O913" s="30"/>
    </row>
    <row r="914" spans="6:15" ht="15.75" customHeight="1">
      <c r="F914" s="30"/>
      <c r="G914" s="30" t="s">
        <v>1078</v>
      </c>
      <c r="H914" s="31"/>
      <c r="I914" s="31"/>
      <c r="K914" s="30"/>
      <c r="L914" s="30"/>
      <c r="M914" s="30"/>
      <c r="N914" s="30"/>
      <c r="O914" s="30"/>
    </row>
    <row r="915" spans="6:15" ht="15.75" customHeight="1">
      <c r="F915" s="30"/>
      <c r="G915" s="30" t="s">
        <v>1079</v>
      </c>
      <c r="H915" s="31"/>
      <c r="I915" s="31"/>
      <c r="K915" s="30"/>
      <c r="L915" s="30"/>
      <c r="M915" s="30"/>
      <c r="N915" s="30"/>
      <c r="O915" s="30"/>
    </row>
    <row r="916" spans="6:15" ht="15.75" customHeight="1">
      <c r="F916" s="30"/>
      <c r="G916" s="30" t="s">
        <v>1080</v>
      </c>
      <c r="H916" s="31"/>
      <c r="I916" s="31"/>
      <c r="K916" s="30"/>
      <c r="L916" s="30"/>
      <c r="M916" s="30"/>
      <c r="N916" s="30"/>
      <c r="O916" s="30"/>
    </row>
    <row r="917" spans="6:15" ht="15.75" customHeight="1">
      <c r="F917" s="30"/>
      <c r="G917" s="30" t="s">
        <v>1081</v>
      </c>
      <c r="H917" s="31"/>
      <c r="I917" s="31"/>
      <c r="K917" s="30"/>
      <c r="L917" s="30"/>
      <c r="M917" s="30"/>
      <c r="N917" s="30"/>
      <c r="O917" s="30"/>
    </row>
    <row r="918" spans="6:15" ht="15.75" customHeight="1">
      <c r="F918" s="30"/>
      <c r="G918" s="30" t="s">
        <v>1082</v>
      </c>
      <c r="H918" s="31"/>
      <c r="I918" s="31"/>
      <c r="K918" s="30"/>
      <c r="L918" s="30"/>
      <c r="M918" s="30"/>
      <c r="N918" s="30"/>
      <c r="O918" s="30"/>
    </row>
    <row r="919" spans="6:15" ht="15.75" customHeight="1">
      <c r="F919" s="30"/>
      <c r="G919" s="30" t="s">
        <v>1083</v>
      </c>
      <c r="H919" s="31"/>
      <c r="I919" s="31"/>
      <c r="K919" s="30"/>
      <c r="L919" s="30"/>
      <c r="M919" s="30"/>
      <c r="N919" s="30"/>
      <c r="O919" s="30"/>
    </row>
    <row r="920" spans="6:15" ht="15.75" customHeight="1">
      <c r="F920" s="30"/>
      <c r="G920" s="30" t="s">
        <v>1084</v>
      </c>
      <c r="H920" s="31"/>
      <c r="I920" s="31"/>
      <c r="K920" s="30"/>
      <c r="L920" s="30"/>
      <c r="M920" s="30"/>
      <c r="N920" s="30"/>
      <c r="O920" s="30"/>
    </row>
    <row r="921" spans="6:15" ht="15.75" customHeight="1">
      <c r="F921" s="30"/>
      <c r="G921" s="30" t="s">
        <v>1085</v>
      </c>
      <c r="H921" s="31"/>
      <c r="I921" s="31"/>
      <c r="K921" s="30"/>
      <c r="L921" s="30"/>
      <c r="M921" s="30"/>
      <c r="N921" s="30"/>
      <c r="O921" s="30"/>
    </row>
    <row r="922" spans="6:15" ht="15.75" customHeight="1">
      <c r="F922" s="30"/>
      <c r="G922" s="30" t="s">
        <v>1086</v>
      </c>
      <c r="H922" s="31"/>
      <c r="I922" s="31"/>
      <c r="K922" s="30"/>
      <c r="L922" s="30"/>
      <c r="M922" s="30"/>
      <c r="N922" s="30"/>
      <c r="O922" s="30"/>
    </row>
    <row r="923" spans="6:15" ht="15.75" customHeight="1">
      <c r="F923" s="30"/>
      <c r="G923" s="30" t="s">
        <v>1087</v>
      </c>
      <c r="H923" s="31"/>
      <c r="I923" s="31"/>
      <c r="K923" s="30"/>
      <c r="L923" s="30"/>
      <c r="M923" s="30"/>
      <c r="N923" s="30"/>
      <c r="O923" s="30"/>
    </row>
    <row r="924" spans="6:15" ht="15.75" customHeight="1">
      <c r="F924" s="30"/>
      <c r="G924" s="30" t="s">
        <v>1088</v>
      </c>
      <c r="H924" s="31"/>
      <c r="I924" s="31"/>
      <c r="K924" s="30"/>
      <c r="L924" s="30"/>
      <c r="M924" s="30"/>
      <c r="N924" s="30"/>
      <c r="O924" s="30"/>
    </row>
    <row r="925" spans="6:15" ht="15.75" customHeight="1">
      <c r="F925" s="30"/>
      <c r="G925" s="30" t="s">
        <v>1089</v>
      </c>
      <c r="H925" s="31"/>
      <c r="I925" s="31"/>
      <c r="K925" s="30"/>
      <c r="L925" s="30"/>
      <c r="M925" s="30"/>
      <c r="N925" s="30"/>
      <c r="O925" s="30"/>
    </row>
    <row r="926" spans="6:15" ht="15.75" customHeight="1">
      <c r="F926" s="30"/>
      <c r="G926" s="30" t="s">
        <v>1090</v>
      </c>
      <c r="H926" s="31"/>
      <c r="I926" s="31"/>
      <c r="K926" s="30"/>
      <c r="L926" s="30"/>
      <c r="M926" s="30"/>
      <c r="N926" s="30"/>
      <c r="O926" s="30"/>
    </row>
    <row r="927" spans="6:15" ht="15.75" customHeight="1">
      <c r="F927" s="30"/>
      <c r="G927" s="30" t="s">
        <v>1091</v>
      </c>
      <c r="H927" s="31"/>
      <c r="I927" s="31"/>
      <c r="K927" s="30"/>
      <c r="L927" s="30"/>
      <c r="M927" s="30"/>
      <c r="N927" s="30"/>
      <c r="O927" s="30"/>
    </row>
    <row r="928" spans="6:15" ht="15.75" customHeight="1">
      <c r="F928" s="30"/>
      <c r="G928" s="30" t="s">
        <v>1092</v>
      </c>
      <c r="H928" s="31"/>
      <c r="I928" s="31"/>
      <c r="K928" s="30"/>
      <c r="L928" s="30"/>
      <c r="M928" s="30"/>
      <c r="N928" s="30"/>
      <c r="O928" s="30"/>
    </row>
    <row r="929" spans="6:15" ht="15.75" customHeight="1">
      <c r="F929" s="30"/>
      <c r="G929" s="30" t="s">
        <v>1093</v>
      </c>
      <c r="H929" s="31"/>
      <c r="I929" s="31"/>
      <c r="K929" s="30"/>
      <c r="L929" s="30"/>
      <c r="M929" s="30"/>
      <c r="N929" s="30"/>
      <c r="O929" s="30"/>
    </row>
    <row r="930" spans="6:15" ht="15.75" customHeight="1">
      <c r="F930" s="30"/>
      <c r="G930" s="30" t="s">
        <v>1094</v>
      </c>
      <c r="H930" s="31"/>
      <c r="I930" s="31"/>
      <c r="K930" s="30"/>
      <c r="L930" s="30"/>
      <c r="M930" s="30"/>
      <c r="N930" s="30"/>
      <c r="O930" s="30"/>
    </row>
    <row r="931" spans="6:15" ht="15.75" customHeight="1">
      <c r="F931" s="30"/>
      <c r="G931" s="30" t="s">
        <v>1095</v>
      </c>
      <c r="H931" s="31"/>
      <c r="I931" s="31"/>
      <c r="K931" s="30"/>
      <c r="L931" s="30"/>
      <c r="M931" s="30"/>
      <c r="N931" s="30"/>
      <c r="O931" s="30"/>
    </row>
    <row r="932" spans="6:15" ht="15.75" customHeight="1">
      <c r="F932" s="30"/>
      <c r="G932" s="30" t="s">
        <v>1096</v>
      </c>
      <c r="H932" s="31"/>
      <c r="I932" s="31"/>
      <c r="K932" s="30"/>
      <c r="L932" s="30"/>
      <c r="M932" s="30"/>
      <c r="N932" s="30"/>
      <c r="O932" s="30"/>
    </row>
    <row r="933" spans="6:15" ht="15.75" customHeight="1">
      <c r="F933" s="30"/>
      <c r="G933" s="30" t="s">
        <v>1097</v>
      </c>
      <c r="H933" s="31"/>
      <c r="I933" s="31"/>
      <c r="K933" s="30"/>
      <c r="L933" s="30"/>
      <c r="M933" s="30"/>
      <c r="N933" s="30"/>
      <c r="O933" s="30"/>
    </row>
    <row r="934" spans="6:15" ht="15.75" customHeight="1">
      <c r="F934" s="30"/>
      <c r="G934" s="30" t="s">
        <v>1098</v>
      </c>
      <c r="H934" s="31"/>
      <c r="I934" s="31"/>
      <c r="K934" s="30"/>
      <c r="L934" s="30"/>
      <c r="M934" s="30"/>
      <c r="N934" s="30"/>
      <c r="O934" s="30"/>
    </row>
    <row r="935" spans="6:15" ht="15.75" customHeight="1">
      <c r="F935" s="30"/>
      <c r="G935" s="30" t="s">
        <v>1099</v>
      </c>
      <c r="H935" s="31"/>
      <c r="I935" s="31"/>
      <c r="K935" s="30"/>
      <c r="L935" s="30"/>
      <c r="M935" s="30"/>
      <c r="N935" s="30"/>
      <c r="O935" s="30"/>
    </row>
    <row r="936" spans="6:15" ht="15.75" customHeight="1">
      <c r="F936" s="30"/>
      <c r="G936" s="30" t="s">
        <v>1100</v>
      </c>
      <c r="H936" s="31"/>
      <c r="I936" s="31"/>
      <c r="K936" s="30"/>
      <c r="L936" s="30"/>
      <c r="M936" s="30"/>
      <c r="N936" s="30"/>
      <c r="O936" s="30"/>
    </row>
    <row r="937" spans="6:15" ht="15.75" customHeight="1">
      <c r="F937" s="30"/>
      <c r="G937" s="30" t="s">
        <v>1101</v>
      </c>
      <c r="H937" s="31"/>
      <c r="I937" s="31"/>
      <c r="K937" s="30"/>
      <c r="L937" s="30"/>
      <c r="M937" s="30"/>
      <c r="N937" s="30"/>
      <c r="O937" s="30"/>
    </row>
    <row r="938" spans="6:15" ht="15.75" customHeight="1">
      <c r="F938" s="30"/>
      <c r="G938" s="30" t="s">
        <v>1102</v>
      </c>
      <c r="H938" s="31"/>
      <c r="I938" s="31"/>
      <c r="K938" s="30"/>
      <c r="L938" s="30"/>
      <c r="M938" s="30"/>
      <c r="N938" s="30"/>
      <c r="O938" s="30"/>
    </row>
    <row r="939" spans="6:15" ht="15.75" customHeight="1">
      <c r="F939" s="30"/>
      <c r="G939" s="30" t="s">
        <v>1103</v>
      </c>
      <c r="H939" s="31"/>
      <c r="I939" s="31"/>
      <c r="K939" s="30"/>
      <c r="L939" s="30"/>
      <c r="M939" s="30"/>
      <c r="N939" s="30"/>
      <c r="O939" s="30"/>
    </row>
    <row r="940" spans="6:15" ht="15.75" customHeight="1">
      <c r="F940" s="30"/>
      <c r="G940" s="30" t="s">
        <v>1104</v>
      </c>
      <c r="H940" s="31"/>
      <c r="I940" s="31"/>
      <c r="K940" s="30"/>
      <c r="L940" s="30"/>
      <c r="M940" s="30"/>
      <c r="N940" s="30"/>
      <c r="O940" s="30"/>
    </row>
    <row r="941" spans="6:15" ht="15.75" customHeight="1">
      <c r="F941" s="30"/>
      <c r="G941" s="30" t="s">
        <v>1105</v>
      </c>
      <c r="H941" s="31"/>
      <c r="I941" s="31"/>
      <c r="K941" s="30"/>
      <c r="L941" s="30"/>
      <c r="M941" s="30"/>
      <c r="N941" s="30"/>
      <c r="O941" s="30"/>
    </row>
    <row r="942" spans="6:15" ht="15.75" customHeight="1">
      <c r="F942" s="30"/>
      <c r="G942" s="30" t="s">
        <v>1106</v>
      </c>
      <c r="H942" s="31"/>
      <c r="I942" s="31"/>
      <c r="K942" s="30"/>
      <c r="L942" s="30"/>
      <c r="M942" s="30"/>
      <c r="N942" s="30"/>
      <c r="O942" s="30"/>
    </row>
    <row r="943" spans="6:15" ht="15.75" customHeight="1">
      <c r="F943" s="30"/>
      <c r="G943" s="30" t="s">
        <v>1107</v>
      </c>
      <c r="H943" s="31"/>
      <c r="I943" s="31"/>
      <c r="K943" s="30"/>
      <c r="L943" s="30"/>
      <c r="M943" s="30"/>
      <c r="N943" s="30"/>
      <c r="O943" s="30"/>
    </row>
    <row r="944" spans="6:15" ht="15.75" customHeight="1">
      <c r="F944" s="30"/>
      <c r="G944" s="30" t="s">
        <v>1108</v>
      </c>
      <c r="H944" s="31"/>
      <c r="I944" s="31"/>
      <c r="K944" s="30"/>
      <c r="L944" s="30"/>
      <c r="M944" s="30"/>
      <c r="N944" s="30"/>
      <c r="O944" s="30"/>
    </row>
    <row r="945" spans="6:15" ht="15.75" customHeight="1">
      <c r="F945" s="30"/>
      <c r="G945" s="30" t="s">
        <v>1109</v>
      </c>
      <c r="H945" s="31"/>
      <c r="I945" s="31"/>
      <c r="K945" s="30"/>
      <c r="L945" s="30"/>
      <c r="M945" s="30"/>
      <c r="N945" s="30"/>
      <c r="O945" s="30"/>
    </row>
    <row r="946" spans="6:15" ht="15.75" customHeight="1">
      <c r="F946" s="30"/>
      <c r="G946" s="30" t="s">
        <v>1110</v>
      </c>
      <c r="H946" s="31"/>
      <c r="I946" s="31"/>
      <c r="K946" s="30"/>
      <c r="L946" s="30"/>
      <c r="M946" s="30"/>
      <c r="N946" s="30"/>
      <c r="O946" s="30"/>
    </row>
    <row r="947" spans="6:15" ht="15.75" customHeight="1">
      <c r="F947" s="30"/>
      <c r="G947" s="30" t="s">
        <v>1111</v>
      </c>
      <c r="H947" s="31"/>
      <c r="I947" s="31"/>
      <c r="K947" s="30"/>
      <c r="L947" s="30"/>
      <c r="M947" s="30"/>
      <c r="N947" s="30"/>
      <c r="O947" s="30"/>
    </row>
    <row r="948" spans="6:15" ht="15.75" customHeight="1">
      <c r="F948" s="30"/>
      <c r="G948" s="30" t="s">
        <v>1112</v>
      </c>
      <c r="H948" s="31"/>
      <c r="I948" s="31"/>
      <c r="K948" s="30"/>
      <c r="L948" s="30"/>
      <c r="M948" s="30"/>
      <c r="N948" s="30"/>
      <c r="O948" s="30"/>
    </row>
    <row r="949" spans="6:15" ht="15.75" customHeight="1">
      <c r="F949" s="30"/>
      <c r="G949" s="30" t="s">
        <v>1113</v>
      </c>
      <c r="H949" s="31"/>
      <c r="I949" s="31"/>
      <c r="K949" s="30"/>
      <c r="L949" s="30"/>
      <c r="M949" s="30"/>
      <c r="N949" s="30"/>
      <c r="O949" s="30"/>
    </row>
    <row r="950" spans="6:15" ht="15.75" customHeight="1">
      <c r="F950" s="30"/>
      <c r="G950" s="30" t="s">
        <v>1114</v>
      </c>
      <c r="H950" s="31"/>
      <c r="I950" s="31"/>
      <c r="K950" s="30"/>
      <c r="L950" s="30"/>
      <c r="M950" s="30"/>
      <c r="N950" s="30"/>
      <c r="O950" s="30"/>
    </row>
    <row r="951" spans="6:15" ht="15.75" customHeight="1">
      <c r="F951" s="30"/>
      <c r="G951" s="30" t="s">
        <v>1115</v>
      </c>
      <c r="H951" s="31"/>
      <c r="I951" s="31"/>
      <c r="K951" s="30"/>
      <c r="L951" s="30"/>
      <c r="M951" s="30"/>
      <c r="N951" s="30"/>
      <c r="O951" s="30"/>
    </row>
    <row r="952" spans="6:15" ht="15.75" customHeight="1">
      <c r="F952" s="30"/>
      <c r="G952" s="30" t="s">
        <v>1116</v>
      </c>
      <c r="H952" s="31"/>
      <c r="I952" s="31"/>
      <c r="K952" s="30"/>
      <c r="L952" s="30"/>
      <c r="M952" s="30"/>
      <c r="N952" s="30"/>
      <c r="O952" s="30"/>
    </row>
    <row r="953" spans="6:15" ht="15.75" customHeight="1">
      <c r="F953" s="30"/>
      <c r="G953" s="30" t="s">
        <v>1117</v>
      </c>
      <c r="H953" s="31"/>
      <c r="I953" s="31"/>
      <c r="K953" s="30"/>
      <c r="L953" s="30"/>
      <c r="M953" s="30"/>
      <c r="N953" s="30"/>
      <c r="O953" s="30"/>
    </row>
    <row r="954" spans="6:15" ht="15.75" customHeight="1">
      <c r="F954" s="30"/>
      <c r="G954" s="30" t="s">
        <v>1118</v>
      </c>
      <c r="H954" s="31"/>
      <c r="I954" s="31"/>
      <c r="K954" s="30"/>
      <c r="L954" s="30"/>
      <c r="M954" s="30"/>
      <c r="N954" s="30"/>
      <c r="O954" s="30"/>
    </row>
    <row r="955" spans="6:15" ht="15.75" customHeight="1">
      <c r="F955" s="30"/>
      <c r="G955" s="30" t="s">
        <v>1119</v>
      </c>
      <c r="H955" s="31"/>
      <c r="I955" s="31"/>
      <c r="K955" s="30"/>
      <c r="L955" s="30"/>
      <c r="M955" s="30"/>
      <c r="N955" s="30"/>
      <c r="O955" s="30"/>
    </row>
    <row r="956" spans="6:15" ht="15.75" customHeight="1">
      <c r="F956" s="30"/>
      <c r="G956" s="30" t="s">
        <v>1120</v>
      </c>
      <c r="H956" s="31"/>
      <c r="I956" s="31"/>
      <c r="K956" s="30"/>
      <c r="L956" s="30"/>
      <c r="M956" s="30"/>
      <c r="N956" s="30"/>
      <c r="O956" s="30"/>
    </row>
    <row r="957" spans="6:15" ht="15.75" customHeight="1">
      <c r="F957" s="30"/>
      <c r="G957" s="30" t="s">
        <v>1121</v>
      </c>
      <c r="H957" s="31"/>
      <c r="I957" s="31"/>
      <c r="K957" s="30"/>
      <c r="L957" s="30"/>
      <c r="M957" s="30"/>
      <c r="N957" s="30"/>
      <c r="O957" s="30"/>
    </row>
    <row r="958" spans="6:15" ht="15.75" customHeight="1">
      <c r="F958" s="30"/>
      <c r="G958" s="30" t="s">
        <v>1122</v>
      </c>
      <c r="H958" s="31"/>
      <c r="I958" s="31"/>
      <c r="K958" s="30"/>
      <c r="L958" s="30"/>
      <c r="M958" s="30"/>
      <c r="N958" s="30"/>
      <c r="O958" s="30"/>
    </row>
    <row r="959" spans="6:15" ht="15.75" customHeight="1">
      <c r="F959" s="30"/>
      <c r="G959" s="30" t="s">
        <v>1123</v>
      </c>
      <c r="H959" s="31"/>
      <c r="I959" s="31"/>
      <c r="K959" s="30"/>
      <c r="L959" s="30"/>
      <c r="M959" s="30"/>
      <c r="N959" s="30"/>
      <c r="O959" s="30"/>
    </row>
    <row r="960" spans="6:15" ht="15.75" customHeight="1">
      <c r="F960" s="30"/>
      <c r="G960" s="30" t="s">
        <v>1124</v>
      </c>
      <c r="H960" s="31"/>
      <c r="I960" s="31"/>
      <c r="K960" s="30"/>
      <c r="L960" s="30"/>
      <c r="M960" s="30"/>
      <c r="N960" s="30"/>
      <c r="O960" s="30"/>
    </row>
    <row r="961" spans="6:15" ht="15.75" customHeight="1">
      <c r="F961" s="30"/>
      <c r="G961" s="30" t="s">
        <v>1125</v>
      </c>
      <c r="H961" s="31"/>
      <c r="I961" s="31"/>
      <c r="K961" s="30"/>
      <c r="L961" s="30"/>
      <c r="M961" s="30"/>
      <c r="N961" s="30"/>
      <c r="O961" s="30"/>
    </row>
    <row r="962" spans="6:15" ht="15.75" customHeight="1">
      <c r="F962" s="30"/>
      <c r="G962" s="30" t="s">
        <v>1126</v>
      </c>
      <c r="H962" s="31"/>
      <c r="I962" s="31"/>
      <c r="K962" s="30"/>
      <c r="L962" s="30"/>
      <c r="M962" s="30"/>
      <c r="N962" s="30"/>
      <c r="O962" s="30"/>
    </row>
    <row r="963" spans="6:15" ht="15.75" customHeight="1">
      <c r="F963" s="30"/>
      <c r="G963" s="30" t="s">
        <v>1127</v>
      </c>
      <c r="H963" s="31"/>
      <c r="I963" s="31"/>
      <c r="K963" s="30"/>
      <c r="L963" s="30"/>
      <c r="M963" s="30"/>
      <c r="N963" s="30"/>
      <c r="O963" s="30"/>
    </row>
    <row r="964" spans="6:15" ht="15.75" customHeight="1">
      <c r="F964" s="30"/>
      <c r="G964" s="30" t="s">
        <v>1128</v>
      </c>
      <c r="H964" s="31"/>
      <c r="I964" s="31"/>
      <c r="K964" s="30"/>
      <c r="L964" s="30"/>
      <c r="M964" s="30"/>
      <c r="N964" s="30"/>
      <c r="O964" s="30"/>
    </row>
    <row r="965" spans="6:15" ht="15.75" customHeight="1">
      <c r="F965" s="30"/>
      <c r="G965" s="30" t="s">
        <v>1129</v>
      </c>
      <c r="H965" s="31"/>
      <c r="I965" s="31"/>
      <c r="K965" s="30"/>
      <c r="L965" s="30"/>
      <c r="M965" s="30"/>
      <c r="N965" s="30"/>
      <c r="O965" s="30"/>
    </row>
    <row r="966" spans="6:15" ht="15.75" customHeight="1">
      <c r="F966" s="30"/>
      <c r="G966" s="30" t="s">
        <v>1130</v>
      </c>
      <c r="H966" s="31"/>
      <c r="I966" s="31"/>
      <c r="K966" s="30"/>
      <c r="L966" s="30"/>
      <c r="M966" s="30"/>
      <c r="N966" s="30"/>
      <c r="O966" s="30"/>
    </row>
    <row r="967" spans="6:15" ht="15.75" customHeight="1">
      <c r="F967" s="30"/>
      <c r="G967" s="30" t="s">
        <v>1131</v>
      </c>
      <c r="H967" s="31"/>
      <c r="I967" s="31"/>
      <c r="K967" s="30"/>
      <c r="L967" s="30"/>
      <c r="M967" s="30"/>
      <c r="N967" s="30"/>
      <c r="O967" s="30"/>
    </row>
    <row r="968" spans="6:15" ht="15.75" customHeight="1">
      <c r="F968" s="30"/>
      <c r="G968" s="30" t="s">
        <v>1132</v>
      </c>
      <c r="H968" s="31"/>
      <c r="I968" s="31"/>
      <c r="K968" s="30"/>
      <c r="L968" s="30"/>
      <c r="M968" s="30"/>
      <c r="N968" s="30"/>
      <c r="O968" s="30"/>
    </row>
    <row r="969" spans="6:15" ht="15.75" customHeight="1">
      <c r="F969" s="30"/>
      <c r="G969" s="30" t="s">
        <v>1133</v>
      </c>
      <c r="H969" s="31"/>
      <c r="I969" s="31"/>
      <c r="K969" s="30"/>
      <c r="L969" s="30"/>
      <c r="M969" s="30"/>
      <c r="N969" s="30"/>
      <c r="O969" s="30"/>
    </row>
    <row r="970" spans="6:15" ht="15.75" customHeight="1">
      <c r="F970" s="30"/>
      <c r="G970" s="30" t="s">
        <v>1134</v>
      </c>
      <c r="H970" s="31"/>
      <c r="I970" s="31"/>
      <c r="K970" s="30"/>
      <c r="L970" s="30"/>
      <c r="M970" s="30"/>
      <c r="N970" s="30"/>
      <c r="O970" s="30"/>
    </row>
    <row r="971" spans="6:15" ht="15.75" customHeight="1">
      <c r="F971" s="30"/>
      <c r="G971" s="30" t="s">
        <v>1135</v>
      </c>
      <c r="H971" s="31"/>
      <c r="I971" s="31"/>
      <c r="K971" s="30"/>
      <c r="L971" s="30"/>
      <c r="M971" s="30"/>
      <c r="N971" s="30"/>
      <c r="O971" s="30"/>
    </row>
    <row r="972" spans="6:15" ht="15.75" customHeight="1">
      <c r="F972" s="30"/>
      <c r="G972" s="30" t="s">
        <v>1136</v>
      </c>
      <c r="H972" s="31"/>
      <c r="I972" s="31"/>
      <c r="K972" s="30"/>
      <c r="L972" s="30"/>
      <c r="M972" s="30"/>
      <c r="N972" s="30"/>
      <c r="O972" s="30"/>
    </row>
    <row r="973" spans="6:15" ht="15.75" customHeight="1">
      <c r="F973" s="30"/>
      <c r="G973" s="30" t="s">
        <v>1137</v>
      </c>
      <c r="H973" s="31"/>
      <c r="I973" s="31"/>
      <c r="K973" s="30"/>
      <c r="L973" s="30"/>
      <c r="M973" s="30"/>
      <c r="N973" s="30"/>
      <c r="O973" s="30"/>
    </row>
    <row r="974" spans="6:15" ht="15.75" customHeight="1">
      <c r="F974" s="30"/>
      <c r="G974" s="30" t="s">
        <v>1138</v>
      </c>
      <c r="H974" s="31"/>
      <c r="I974" s="31"/>
      <c r="K974" s="30"/>
      <c r="L974" s="30"/>
      <c r="M974" s="30"/>
      <c r="N974" s="30"/>
      <c r="O974" s="30"/>
    </row>
    <row r="975" spans="6:15" ht="15.75" customHeight="1">
      <c r="F975" s="30"/>
      <c r="G975" s="30" t="s">
        <v>1139</v>
      </c>
      <c r="H975" s="31"/>
      <c r="I975" s="31"/>
      <c r="K975" s="30"/>
      <c r="L975" s="30"/>
      <c r="M975" s="30"/>
      <c r="N975" s="30"/>
      <c r="O975" s="30"/>
    </row>
    <row r="976" spans="6:15" ht="15.75" customHeight="1">
      <c r="F976" s="30"/>
      <c r="G976" s="30" t="s">
        <v>1140</v>
      </c>
      <c r="H976" s="31"/>
      <c r="I976" s="31"/>
      <c r="K976" s="30"/>
      <c r="L976" s="30"/>
      <c r="M976" s="30"/>
      <c r="N976" s="30"/>
      <c r="O976" s="30"/>
    </row>
    <row r="977" spans="6:15" ht="15.75" customHeight="1">
      <c r="F977" s="30"/>
      <c r="G977" s="30" t="s">
        <v>1141</v>
      </c>
      <c r="H977" s="31"/>
      <c r="I977" s="31"/>
      <c r="K977" s="30"/>
      <c r="L977" s="30"/>
      <c r="M977" s="30"/>
      <c r="N977" s="30"/>
      <c r="O977" s="30"/>
    </row>
    <row r="978" spans="6:15" ht="15.75" customHeight="1">
      <c r="F978" s="30"/>
      <c r="G978" s="30" t="s">
        <v>1142</v>
      </c>
      <c r="H978" s="31"/>
      <c r="I978" s="31"/>
      <c r="K978" s="30"/>
      <c r="L978" s="30"/>
      <c r="M978" s="30"/>
      <c r="N978" s="30"/>
      <c r="O978" s="30"/>
    </row>
    <row r="979" spans="6:15" ht="15.75" customHeight="1">
      <c r="F979" s="30"/>
      <c r="G979" s="30" t="s">
        <v>1143</v>
      </c>
      <c r="H979" s="31"/>
      <c r="I979" s="31"/>
      <c r="K979" s="30"/>
      <c r="L979" s="30"/>
      <c r="M979" s="30"/>
      <c r="N979" s="30"/>
      <c r="O979" s="30"/>
    </row>
    <row r="980" spans="6:15" ht="15.75" customHeight="1">
      <c r="F980" s="30"/>
      <c r="G980" s="30" t="s">
        <v>1144</v>
      </c>
      <c r="H980" s="31"/>
      <c r="I980" s="31"/>
      <c r="K980" s="30"/>
      <c r="L980" s="30"/>
      <c r="M980" s="30"/>
      <c r="N980" s="30"/>
      <c r="O980" s="30"/>
    </row>
    <row r="981" spans="6:15" ht="15.75" customHeight="1">
      <c r="F981" s="30"/>
      <c r="G981" s="30" t="s">
        <v>1145</v>
      </c>
      <c r="H981" s="31"/>
      <c r="I981" s="31"/>
      <c r="K981" s="30"/>
      <c r="L981" s="30"/>
      <c r="M981" s="30"/>
      <c r="N981" s="30"/>
      <c r="O981" s="30"/>
    </row>
    <row r="982" spans="6:15" ht="15.75" customHeight="1">
      <c r="F982" s="30"/>
      <c r="G982" s="30" t="s">
        <v>1146</v>
      </c>
      <c r="H982" s="31"/>
      <c r="I982" s="31"/>
      <c r="K982" s="30"/>
      <c r="L982" s="30"/>
      <c r="M982" s="30"/>
      <c r="N982" s="30"/>
      <c r="O982" s="30"/>
    </row>
    <row r="983" spans="6:15" ht="15.75" customHeight="1">
      <c r="F983" s="30"/>
      <c r="G983" s="30" t="s">
        <v>1147</v>
      </c>
      <c r="H983" s="31"/>
      <c r="I983" s="31"/>
      <c r="K983" s="30"/>
      <c r="L983" s="30"/>
      <c r="M983" s="30"/>
      <c r="N983" s="30"/>
      <c r="O983" s="30"/>
    </row>
    <row r="984" spans="6:15" ht="15.75" customHeight="1">
      <c r="F984" s="30"/>
      <c r="G984" s="30" t="s">
        <v>1148</v>
      </c>
      <c r="H984" s="31"/>
      <c r="I984" s="31"/>
      <c r="K984" s="30"/>
      <c r="L984" s="30"/>
      <c r="M984" s="30"/>
      <c r="N984" s="30"/>
      <c r="O984" s="30"/>
    </row>
    <row r="985" spans="6:15" ht="15.75" customHeight="1">
      <c r="F985" s="30"/>
      <c r="G985" s="30" t="s">
        <v>1149</v>
      </c>
      <c r="H985" s="31"/>
      <c r="I985" s="31"/>
      <c r="K985" s="30"/>
      <c r="L985" s="30"/>
      <c r="M985" s="30"/>
      <c r="N985" s="30"/>
      <c r="O985" s="30"/>
    </row>
    <row r="986" spans="6:15" ht="15.75" customHeight="1">
      <c r="F986" s="30"/>
      <c r="G986" s="30" t="s">
        <v>1150</v>
      </c>
      <c r="H986" s="31"/>
      <c r="I986" s="31"/>
      <c r="K986" s="30"/>
      <c r="L986" s="30"/>
      <c r="M986" s="30"/>
      <c r="N986" s="30"/>
      <c r="O986" s="30"/>
    </row>
    <row r="987" spans="6:15" ht="15.75" customHeight="1">
      <c r="F987" s="30"/>
      <c r="G987" s="30" t="s">
        <v>1151</v>
      </c>
      <c r="H987" s="31"/>
      <c r="I987" s="31"/>
      <c r="K987" s="30"/>
      <c r="L987" s="30"/>
      <c r="M987" s="30"/>
      <c r="N987" s="30"/>
      <c r="O987" s="30"/>
    </row>
    <row r="988" spans="6:15" ht="15.75" customHeight="1">
      <c r="F988" s="30"/>
      <c r="G988" s="30" t="s">
        <v>1152</v>
      </c>
      <c r="H988" s="31"/>
      <c r="I988" s="31"/>
      <c r="K988" s="30"/>
      <c r="L988" s="30"/>
      <c r="M988" s="30"/>
      <c r="N988" s="30"/>
      <c r="O988" s="30"/>
    </row>
    <row r="989" spans="6:15" ht="15.75" customHeight="1">
      <c r="F989" s="30"/>
      <c r="G989" s="30" t="s">
        <v>1153</v>
      </c>
      <c r="H989" s="31"/>
      <c r="I989" s="31"/>
      <c r="K989" s="30"/>
      <c r="L989" s="30"/>
      <c r="M989" s="30"/>
      <c r="N989" s="30"/>
      <c r="O989" s="30"/>
    </row>
    <row r="990" spans="6:15" ht="15.75" customHeight="1">
      <c r="F990" s="30"/>
      <c r="G990" s="30" t="s">
        <v>1154</v>
      </c>
      <c r="H990" s="31"/>
      <c r="I990" s="31"/>
      <c r="K990" s="30"/>
      <c r="L990" s="30"/>
      <c r="M990" s="30"/>
      <c r="N990" s="30"/>
      <c r="O990" s="30"/>
    </row>
    <row r="991" spans="6:15" ht="15.75" customHeight="1">
      <c r="F991" s="30"/>
      <c r="G991" s="30" t="s">
        <v>1155</v>
      </c>
      <c r="H991" s="31"/>
      <c r="I991" s="31"/>
      <c r="K991" s="30"/>
      <c r="L991" s="30"/>
      <c r="M991" s="30"/>
      <c r="N991" s="30"/>
      <c r="O991" s="30"/>
    </row>
    <row r="992" spans="6:15" ht="15.75" customHeight="1">
      <c r="F992" s="30"/>
      <c r="G992" s="30" t="s">
        <v>1156</v>
      </c>
      <c r="H992" s="31"/>
      <c r="I992" s="31"/>
      <c r="K992" s="30"/>
      <c r="L992" s="30"/>
      <c r="M992" s="30"/>
      <c r="N992" s="30"/>
      <c r="O992" s="30"/>
    </row>
    <row r="993" spans="6:15" ht="15.75" customHeight="1">
      <c r="F993" s="30"/>
      <c r="G993" s="30" t="s">
        <v>1157</v>
      </c>
      <c r="H993" s="31"/>
      <c r="I993" s="31"/>
      <c r="K993" s="30"/>
      <c r="L993" s="30"/>
      <c r="M993" s="30"/>
      <c r="N993" s="30"/>
      <c r="O993" s="30"/>
    </row>
    <row r="994" spans="6:15" ht="15.75" customHeight="1">
      <c r="F994" s="30"/>
      <c r="G994" s="30" t="s">
        <v>1158</v>
      </c>
      <c r="H994" s="31"/>
      <c r="I994" s="31"/>
      <c r="K994" s="30"/>
      <c r="L994" s="30"/>
      <c r="M994" s="30"/>
      <c r="N994" s="30"/>
      <c r="O994" s="30"/>
    </row>
    <row r="995" spans="6:15" ht="15.75" customHeight="1">
      <c r="F995" s="30"/>
      <c r="G995" s="30" t="s">
        <v>1159</v>
      </c>
      <c r="H995" s="31"/>
      <c r="I995" s="31"/>
      <c r="K995" s="30"/>
      <c r="L995" s="30"/>
      <c r="M995" s="30"/>
      <c r="N995" s="30"/>
      <c r="O995" s="30"/>
    </row>
    <row r="996" spans="6:15" ht="15.75" customHeight="1">
      <c r="F996" s="30"/>
      <c r="G996" s="30" t="s">
        <v>1160</v>
      </c>
      <c r="H996" s="31"/>
      <c r="I996" s="31"/>
      <c r="K996" s="30"/>
      <c r="L996" s="30"/>
      <c r="M996" s="30"/>
      <c r="N996" s="30"/>
      <c r="O996" s="30"/>
    </row>
    <row r="997" spans="6:15" ht="15.75" customHeight="1">
      <c r="F997" s="30"/>
      <c r="G997" s="30" t="s">
        <v>1161</v>
      </c>
      <c r="H997" s="31"/>
      <c r="I997" s="31"/>
      <c r="K997" s="30"/>
      <c r="L997" s="30"/>
      <c r="M997" s="30"/>
      <c r="N997" s="30"/>
      <c r="O997" s="30"/>
    </row>
    <row r="998" spans="6:15" ht="15.75" customHeight="1">
      <c r="F998" s="30"/>
      <c r="G998" s="30" t="s">
        <v>1162</v>
      </c>
      <c r="H998" s="31"/>
      <c r="I998" s="31"/>
      <c r="K998" s="30"/>
      <c r="L998" s="30"/>
      <c r="M998" s="30"/>
      <c r="N998" s="30"/>
      <c r="O998" s="30"/>
    </row>
    <row r="999" spans="6:15" ht="15.75" customHeight="1">
      <c r="F999" s="30"/>
      <c r="G999" s="30" t="s">
        <v>1163</v>
      </c>
      <c r="H999" s="31"/>
      <c r="I999" s="31"/>
      <c r="K999" s="30"/>
      <c r="L999" s="30"/>
      <c r="M999" s="30"/>
      <c r="N999" s="30"/>
      <c r="O999" s="30"/>
    </row>
    <row r="1000" spans="6:15" ht="15.75" customHeight="1">
      <c r="F1000" s="30"/>
      <c r="G1000" s="30" t="s">
        <v>1164</v>
      </c>
      <c r="H1000" s="31"/>
      <c r="I1000" s="31"/>
      <c r="K1000" s="30"/>
      <c r="L1000" s="30"/>
      <c r="M1000" s="30"/>
      <c r="N1000" s="30"/>
      <c r="O1000" s="30"/>
    </row>
    <row r="1001" spans="6:15" ht="15.75" customHeight="1">
      <c r="F1001" s="30"/>
      <c r="G1001" s="30" t="s">
        <v>1165</v>
      </c>
      <c r="H1001" s="31"/>
      <c r="I1001" s="31"/>
      <c r="K1001" s="30"/>
      <c r="L1001" s="30"/>
      <c r="M1001" s="30"/>
      <c r="N1001" s="30"/>
      <c r="O1001" s="30"/>
    </row>
    <row r="1002" spans="6:15" ht="15.75" customHeight="1">
      <c r="F1002" s="30"/>
      <c r="G1002" s="30" t="s">
        <v>1166</v>
      </c>
      <c r="H1002" s="31"/>
      <c r="I1002" s="31"/>
      <c r="K1002" s="30"/>
      <c r="L1002" s="30"/>
      <c r="M1002" s="30"/>
      <c r="N1002" s="30"/>
      <c r="O1002" s="30"/>
    </row>
    <row r="1003" spans="6:15" ht="15.75" customHeight="1">
      <c r="F1003" s="30"/>
      <c r="G1003" s="30" t="s">
        <v>1167</v>
      </c>
      <c r="H1003" s="31"/>
      <c r="I1003" s="31"/>
      <c r="K1003" s="30"/>
      <c r="L1003" s="30"/>
      <c r="M1003" s="30"/>
      <c r="N1003" s="30"/>
      <c r="O1003" s="30"/>
    </row>
    <row r="1004" spans="6:15" ht="15.75" customHeight="1">
      <c r="F1004" s="30"/>
      <c r="G1004" s="30" t="s">
        <v>1168</v>
      </c>
      <c r="H1004" s="31"/>
      <c r="I1004" s="31"/>
      <c r="K1004" s="30"/>
      <c r="L1004" s="30"/>
      <c r="M1004" s="30"/>
      <c r="N1004" s="30"/>
      <c r="O1004" s="30"/>
    </row>
    <row r="1005" spans="6:15" ht="15.75" customHeight="1">
      <c r="F1005" s="30"/>
      <c r="G1005" s="30" t="s">
        <v>1169</v>
      </c>
      <c r="H1005" s="31"/>
      <c r="I1005" s="31"/>
      <c r="K1005" s="30"/>
      <c r="L1005" s="30"/>
      <c r="M1005" s="30"/>
      <c r="N1005" s="30"/>
      <c r="O1005" s="30"/>
    </row>
    <row r="1006" spans="6:15" ht="15.75" customHeight="1">
      <c r="F1006" s="30"/>
      <c r="G1006" s="30" t="s">
        <v>1170</v>
      </c>
      <c r="H1006" s="31"/>
      <c r="I1006" s="31"/>
      <c r="K1006" s="30"/>
      <c r="L1006" s="30"/>
      <c r="M1006" s="30"/>
      <c r="N1006" s="30"/>
      <c r="O1006" s="30"/>
    </row>
    <row r="1007" spans="6:15" ht="15.75" customHeight="1">
      <c r="F1007" s="30"/>
      <c r="G1007" s="30" t="s">
        <v>1171</v>
      </c>
      <c r="H1007" s="31"/>
      <c r="I1007" s="31"/>
      <c r="K1007" s="30"/>
      <c r="L1007" s="30"/>
      <c r="M1007" s="30"/>
      <c r="N1007" s="30"/>
      <c r="O1007" s="30"/>
    </row>
    <row r="1008" spans="6:15" ht="15.75" customHeight="1">
      <c r="F1008" s="30"/>
      <c r="G1008" s="30" t="s">
        <v>1172</v>
      </c>
      <c r="H1008" s="31"/>
      <c r="I1008" s="31"/>
      <c r="K1008" s="30"/>
      <c r="L1008" s="30"/>
      <c r="M1008" s="30"/>
      <c r="N1008" s="30"/>
      <c r="O1008" s="30"/>
    </row>
    <row r="1009" spans="6:15" ht="15.75" customHeight="1">
      <c r="F1009" s="30"/>
      <c r="G1009" s="30" t="s">
        <v>1173</v>
      </c>
      <c r="H1009" s="31"/>
      <c r="I1009" s="31"/>
      <c r="K1009" s="30"/>
      <c r="L1009" s="30"/>
      <c r="M1009" s="30"/>
      <c r="N1009" s="30"/>
      <c r="O1009" s="30"/>
    </row>
    <row r="1010" spans="6:15" ht="15.75" customHeight="1">
      <c r="F1010" s="30"/>
      <c r="G1010" s="30" t="s">
        <v>1174</v>
      </c>
      <c r="H1010" s="31"/>
      <c r="I1010" s="31"/>
      <c r="K1010" s="30"/>
      <c r="L1010" s="30"/>
      <c r="M1010" s="30"/>
      <c r="N1010" s="30"/>
      <c r="O1010" s="30"/>
    </row>
    <row r="1011" spans="6:15" ht="15.75" customHeight="1">
      <c r="F1011" s="30"/>
      <c r="G1011" s="30" t="s">
        <v>1175</v>
      </c>
      <c r="H1011" s="31"/>
      <c r="I1011" s="31"/>
      <c r="K1011" s="30"/>
      <c r="L1011" s="30"/>
      <c r="M1011" s="30"/>
      <c r="N1011" s="30"/>
      <c r="O1011" s="30"/>
    </row>
    <row r="1012" spans="6:15" ht="15.75" customHeight="1">
      <c r="F1012" s="30"/>
      <c r="G1012" s="30" t="s">
        <v>1176</v>
      </c>
      <c r="H1012" s="31"/>
      <c r="I1012" s="31"/>
      <c r="K1012" s="30"/>
      <c r="L1012" s="30"/>
      <c r="M1012" s="30"/>
      <c r="N1012" s="30"/>
      <c r="O1012" s="30"/>
    </row>
    <row r="1013" spans="6:15" ht="15.75" customHeight="1">
      <c r="F1013" s="30"/>
      <c r="G1013" s="30" t="s">
        <v>1177</v>
      </c>
      <c r="H1013" s="31"/>
      <c r="I1013" s="31"/>
      <c r="K1013" s="30"/>
      <c r="L1013" s="30"/>
      <c r="M1013" s="30"/>
      <c r="N1013" s="30"/>
      <c r="O1013" s="30"/>
    </row>
    <row r="1014" spans="6:15" ht="15.75" customHeight="1">
      <c r="F1014" s="30"/>
      <c r="G1014" s="30" t="s">
        <v>1178</v>
      </c>
      <c r="H1014" s="31"/>
      <c r="I1014" s="31"/>
      <c r="K1014" s="30"/>
      <c r="L1014" s="30"/>
      <c r="M1014" s="30"/>
      <c r="N1014" s="30"/>
      <c r="O1014" s="30"/>
    </row>
    <row r="1015" spans="6:15" ht="15.75" customHeight="1">
      <c r="F1015" s="30"/>
      <c r="G1015" s="30" t="s">
        <v>1179</v>
      </c>
      <c r="H1015" s="31"/>
      <c r="I1015" s="31"/>
      <c r="K1015" s="30"/>
      <c r="L1015" s="30"/>
      <c r="M1015" s="30"/>
      <c r="N1015" s="30"/>
      <c r="O1015" s="30"/>
    </row>
    <row r="1016" spans="6:15" ht="15.75" customHeight="1">
      <c r="F1016" s="30"/>
      <c r="G1016" s="30" t="s">
        <v>1180</v>
      </c>
      <c r="H1016" s="31"/>
      <c r="I1016" s="31"/>
      <c r="K1016" s="30"/>
      <c r="L1016" s="30"/>
      <c r="M1016" s="30"/>
      <c r="N1016" s="30"/>
      <c r="O1016" s="30"/>
    </row>
    <row r="1017" spans="6:15" ht="15.75" customHeight="1">
      <c r="F1017" s="30"/>
      <c r="G1017" s="30" t="s">
        <v>1181</v>
      </c>
      <c r="H1017" s="31"/>
      <c r="I1017" s="31"/>
      <c r="K1017" s="30"/>
      <c r="L1017" s="30"/>
      <c r="M1017" s="30"/>
      <c r="N1017" s="30"/>
      <c r="O1017" s="30"/>
    </row>
    <row r="1018" spans="6:15" ht="15.75" customHeight="1">
      <c r="F1018" s="30"/>
      <c r="G1018" s="30" t="s">
        <v>1182</v>
      </c>
      <c r="H1018" s="31"/>
      <c r="I1018" s="31"/>
      <c r="K1018" s="30"/>
      <c r="L1018" s="30"/>
      <c r="M1018" s="30"/>
      <c r="N1018" s="30"/>
      <c r="O1018" s="30"/>
    </row>
    <row r="1019" spans="6:15" ht="15.75" customHeight="1">
      <c r="F1019" s="30"/>
      <c r="G1019" s="30" t="s">
        <v>1183</v>
      </c>
      <c r="H1019" s="31"/>
      <c r="I1019" s="31"/>
      <c r="K1019" s="30"/>
      <c r="L1019" s="30"/>
      <c r="M1019" s="30"/>
      <c r="N1019" s="30"/>
      <c r="O1019" s="30"/>
    </row>
    <row r="1020" spans="6:15" ht="15.75" customHeight="1">
      <c r="F1020" s="30"/>
      <c r="G1020" s="30" t="s">
        <v>1184</v>
      </c>
      <c r="H1020" s="31"/>
      <c r="I1020" s="31"/>
      <c r="K1020" s="30"/>
      <c r="L1020" s="30"/>
      <c r="M1020" s="30"/>
      <c r="N1020" s="30"/>
      <c r="O1020" s="30"/>
    </row>
    <row r="1021" spans="6:15" ht="15.75" customHeight="1">
      <c r="F1021" s="30"/>
      <c r="G1021" s="30" t="s">
        <v>1185</v>
      </c>
      <c r="H1021" s="31"/>
      <c r="I1021" s="31"/>
      <c r="K1021" s="30"/>
      <c r="L1021" s="30"/>
      <c r="M1021" s="30"/>
      <c r="N1021" s="30"/>
      <c r="O1021" s="30"/>
    </row>
    <row r="1022" spans="6:15" ht="15.75" customHeight="1">
      <c r="F1022" s="30"/>
      <c r="G1022" s="30" t="s">
        <v>1186</v>
      </c>
      <c r="H1022" s="31"/>
      <c r="I1022" s="31"/>
      <c r="K1022" s="30"/>
      <c r="L1022" s="30"/>
      <c r="M1022" s="30"/>
      <c r="N1022" s="30"/>
      <c r="O1022" s="30"/>
    </row>
    <row r="1023" spans="6:15" ht="15.75" customHeight="1">
      <c r="F1023" s="30"/>
      <c r="G1023" s="30" t="s">
        <v>1187</v>
      </c>
      <c r="H1023" s="31"/>
      <c r="I1023" s="31"/>
      <c r="K1023" s="30"/>
      <c r="L1023" s="30"/>
      <c r="M1023" s="30"/>
      <c r="N1023" s="30"/>
      <c r="O1023" s="30"/>
    </row>
    <row r="1024" spans="6:15" ht="15.75" customHeight="1">
      <c r="F1024" s="30"/>
      <c r="G1024" s="30" t="s">
        <v>1188</v>
      </c>
      <c r="H1024" s="31"/>
      <c r="I1024" s="31"/>
      <c r="K1024" s="30"/>
      <c r="L1024" s="30"/>
      <c r="M1024" s="30"/>
      <c r="N1024" s="30"/>
      <c r="O1024" s="30"/>
    </row>
    <row r="1025" spans="6:15" ht="15.75" customHeight="1">
      <c r="F1025" s="30"/>
      <c r="G1025" s="30" t="s">
        <v>1189</v>
      </c>
      <c r="H1025" s="31"/>
      <c r="I1025" s="31"/>
      <c r="K1025" s="30"/>
      <c r="L1025" s="30"/>
      <c r="M1025" s="30"/>
      <c r="N1025" s="30"/>
      <c r="O1025" s="30"/>
    </row>
    <row r="1026" spans="6:15" ht="15.75" customHeight="1">
      <c r="F1026" s="30"/>
      <c r="G1026" s="30" t="s">
        <v>1190</v>
      </c>
      <c r="H1026" s="31"/>
      <c r="I1026" s="31"/>
      <c r="K1026" s="30"/>
      <c r="L1026" s="30"/>
      <c r="M1026" s="30"/>
      <c r="N1026" s="30"/>
      <c r="O1026" s="30"/>
    </row>
    <row r="1027" spans="6:15" ht="15.75" customHeight="1">
      <c r="F1027" s="30"/>
      <c r="G1027" s="30" t="s">
        <v>1191</v>
      </c>
      <c r="H1027" s="31"/>
      <c r="I1027" s="31"/>
      <c r="K1027" s="30"/>
      <c r="L1027" s="30"/>
      <c r="M1027" s="30"/>
      <c r="N1027" s="30"/>
      <c r="O1027" s="30"/>
    </row>
    <row r="1028" spans="6:15" ht="15.75" customHeight="1">
      <c r="F1028" s="30"/>
      <c r="G1028" s="30" t="s">
        <v>1192</v>
      </c>
      <c r="H1028" s="31"/>
      <c r="I1028" s="31"/>
      <c r="K1028" s="30"/>
      <c r="L1028" s="30"/>
      <c r="M1028" s="30"/>
      <c r="N1028" s="30"/>
      <c r="O1028" s="30"/>
    </row>
    <row r="1029" spans="6:15" ht="15.75" customHeight="1">
      <c r="F1029" s="30"/>
      <c r="G1029" s="30" t="s">
        <v>1193</v>
      </c>
      <c r="H1029" s="31"/>
      <c r="I1029" s="31"/>
      <c r="K1029" s="30"/>
      <c r="L1029" s="30"/>
      <c r="M1029" s="30"/>
      <c r="N1029" s="30"/>
      <c r="O1029" s="30"/>
    </row>
    <row r="1030" spans="6:15" ht="15.75" customHeight="1">
      <c r="F1030" s="30"/>
      <c r="G1030" s="30" t="s">
        <v>1194</v>
      </c>
      <c r="H1030" s="31"/>
      <c r="I1030" s="31"/>
      <c r="K1030" s="30"/>
      <c r="L1030" s="30"/>
      <c r="M1030" s="30"/>
      <c r="N1030" s="30"/>
      <c r="O1030" s="30"/>
    </row>
    <row r="1031" spans="6:15" ht="15.75" customHeight="1">
      <c r="F1031" s="30"/>
      <c r="G1031" s="30" t="s">
        <v>1195</v>
      </c>
      <c r="H1031" s="31"/>
      <c r="I1031" s="31"/>
      <c r="K1031" s="30"/>
      <c r="L1031" s="30"/>
      <c r="M1031" s="30"/>
      <c r="N1031" s="30"/>
      <c r="O1031" s="30"/>
    </row>
    <row r="1032" spans="6:15" ht="15.75" customHeight="1">
      <c r="F1032" s="30"/>
      <c r="G1032" s="30" t="s">
        <v>1196</v>
      </c>
      <c r="H1032" s="31"/>
      <c r="I1032" s="31"/>
      <c r="K1032" s="30"/>
      <c r="L1032" s="30"/>
      <c r="M1032" s="30"/>
      <c r="N1032" s="30"/>
      <c r="O1032" s="30"/>
    </row>
    <row r="1033" spans="6:15" ht="15.75" customHeight="1">
      <c r="F1033" s="30"/>
      <c r="G1033" s="30" t="s">
        <v>1197</v>
      </c>
      <c r="H1033" s="31"/>
      <c r="I1033" s="31"/>
      <c r="K1033" s="30"/>
      <c r="L1033" s="30"/>
      <c r="M1033" s="30"/>
      <c r="N1033" s="30"/>
      <c r="O1033" s="30"/>
    </row>
    <row r="1034" spans="6:15" ht="15.75" customHeight="1">
      <c r="F1034" s="30"/>
      <c r="G1034" s="30" t="s">
        <v>1198</v>
      </c>
      <c r="H1034" s="31"/>
      <c r="I1034" s="31"/>
      <c r="K1034" s="30"/>
      <c r="L1034" s="30"/>
      <c r="M1034" s="30"/>
      <c r="N1034" s="30"/>
      <c r="O1034" s="30"/>
    </row>
    <row r="1035" spans="6:15" ht="15.75" customHeight="1">
      <c r="F1035" s="30"/>
      <c r="G1035" s="30" t="s">
        <v>1199</v>
      </c>
      <c r="H1035" s="31"/>
      <c r="I1035" s="31"/>
      <c r="K1035" s="30"/>
      <c r="L1035" s="30"/>
      <c r="M1035" s="30"/>
      <c r="N1035" s="30"/>
      <c r="O1035" s="30"/>
    </row>
    <row r="1036" spans="6:15" ht="15.75" customHeight="1">
      <c r="F1036" s="30"/>
      <c r="G1036" s="30" t="s">
        <v>1200</v>
      </c>
      <c r="H1036" s="31"/>
      <c r="I1036" s="31"/>
      <c r="K1036" s="30"/>
      <c r="L1036" s="30"/>
      <c r="M1036" s="30"/>
      <c r="N1036" s="30"/>
      <c r="O1036" s="30"/>
    </row>
    <row r="1037" spans="6:15" ht="15.75" customHeight="1">
      <c r="F1037" s="30"/>
      <c r="G1037" s="30" t="s">
        <v>1201</v>
      </c>
      <c r="H1037" s="31"/>
      <c r="I1037" s="31"/>
      <c r="K1037" s="30"/>
      <c r="L1037" s="30"/>
      <c r="M1037" s="30"/>
      <c r="N1037" s="30"/>
      <c r="O1037" s="30"/>
    </row>
    <row r="1038" spans="6:15" ht="15.75" customHeight="1">
      <c r="F1038" s="30"/>
      <c r="G1038" s="30" t="s">
        <v>1202</v>
      </c>
      <c r="H1038" s="31"/>
      <c r="I1038" s="31"/>
      <c r="K1038" s="30"/>
      <c r="L1038" s="30"/>
      <c r="M1038" s="30"/>
      <c r="N1038" s="30"/>
      <c r="O1038" s="30"/>
    </row>
    <row r="1039" spans="6:15" ht="15.75" customHeight="1">
      <c r="F1039" s="30"/>
      <c r="G1039" s="30" t="s">
        <v>1203</v>
      </c>
      <c r="H1039" s="31"/>
      <c r="I1039" s="31"/>
      <c r="K1039" s="30"/>
      <c r="L1039" s="30"/>
      <c r="M1039" s="30"/>
      <c r="N1039" s="30"/>
      <c r="O1039" s="30"/>
    </row>
    <row r="1040" spans="6:15" ht="15.75" customHeight="1">
      <c r="F1040" s="30"/>
      <c r="G1040" s="30" t="s">
        <v>1204</v>
      </c>
      <c r="H1040" s="31"/>
      <c r="I1040" s="31"/>
      <c r="K1040" s="30"/>
      <c r="L1040" s="30"/>
      <c r="M1040" s="30"/>
      <c r="N1040" s="30"/>
      <c r="O1040" s="30"/>
    </row>
    <row r="1041" spans="6:15" ht="15.75" customHeight="1">
      <c r="F1041" s="30"/>
      <c r="G1041" s="30" t="s">
        <v>1205</v>
      </c>
      <c r="H1041" s="31"/>
      <c r="I1041" s="31"/>
      <c r="K1041" s="30"/>
      <c r="L1041" s="30"/>
      <c r="M1041" s="30"/>
      <c r="N1041" s="30"/>
      <c r="O1041" s="30"/>
    </row>
    <row r="1042" spans="6:15" ht="15.75" customHeight="1">
      <c r="F1042" s="30"/>
      <c r="G1042" s="30" t="s">
        <v>1206</v>
      </c>
      <c r="H1042" s="31"/>
      <c r="I1042" s="31"/>
      <c r="K1042" s="30"/>
      <c r="L1042" s="30"/>
      <c r="M1042" s="30"/>
      <c r="N1042" s="30"/>
      <c r="O1042" s="30"/>
    </row>
    <row r="1043" spans="6:15" ht="15.75" customHeight="1">
      <c r="F1043" s="30"/>
      <c r="G1043" s="30" t="s">
        <v>1207</v>
      </c>
      <c r="H1043" s="31"/>
      <c r="I1043" s="31"/>
      <c r="K1043" s="30"/>
      <c r="L1043" s="30"/>
      <c r="M1043" s="30"/>
      <c r="N1043" s="30"/>
      <c r="O1043" s="30"/>
    </row>
    <row r="1044" spans="6:15" ht="15.75" customHeight="1">
      <c r="F1044" s="30"/>
      <c r="G1044" s="30" t="s">
        <v>1208</v>
      </c>
      <c r="H1044" s="31"/>
      <c r="I1044" s="31"/>
      <c r="K1044" s="30"/>
      <c r="L1044" s="30"/>
      <c r="M1044" s="30"/>
      <c r="N1044" s="30"/>
      <c r="O1044" s="30"/>
    </row>
    <row r="1045" spans="6:15" ht="15.75" customHeight="1">
      <c r="F1045" s="30"/>
      <c r="G1045" s="30" t="s">
        <v>1209</v>
      </c>
      <c r="H1045" s="31"/>
      <c r="I1045" s="31"/>
      <c r="K1045" s="30"/>
      <c r="L1045" s="30"/>
      <c r="M1045" s="30"/>
      <c r="N1045" s="30"/>
      <c r="O1045" s="30"/>
    </row>
    <row r="1046" spans="6:15" ht="15.75" customHeight="1">
      <c r="F1046" s="30"/>
      <c r="G1046" s="30" t="s">
        <v>1210</v>
      </c>
      <c r="H1046" s="31"/>
      <c r="I1046" s="31"/>
      <c r="K1046" s="30"/>
      <c r="L1046" s="30"/>
      <c r="M1046" s="30"/>
      <c r="N1046" s="30"/>
      <c r="O1046" s="30"/>
    </row>
    <row r="1047" spans="6:15" ht="15.75" customHeight="1">
      <c r="F1047" s="30"/>
      <c r="G1047" s="30" t="s">
        <v>1211</v>
      </c>
      <c r="H1047" s="31"/>
      <c r="I1047" s="31"/>
      <c r="K1047" s="30"/>
      <c r="L1047" s="30"/>
      <c r="M1047" s="30"/>
      <c r="N1047" s="30"/>
      <c r="O1047" s="30"/>
    </row>
    <row r="1048" spans="6:15" ht="15.75" customHeight="1">
      <c r="F1048" s="30"/>
      <c r="G1048" s="30" t="s">
        <v>1212</v>
      </c>
      <c r="H1048" s="31"/>
      <c r="I1048" s="31"/>
      <c r="K1048" s="30"/>
      <c r="L1048" s="30"/>
      <c r="M1048" s="30"/>
      <c r="N1048" s="30"/>
      <c r="O1048" s="30"/>
    </row>
    <row r="1049" spans="6:15" ht="15.75" customHeight="1">
      <c r="F1049" s="30"/>
      <c r="G1049" s="30" t="s">
        <v>1213</v>
      </c>
      <c r="H1049" s="31"/>
      <c r="I1049" s="31"/>
      <c r="K1049" s="30"/>
      <c r="L1049" s="30"/>
      <c r="M1049" s="30"/>
      <c r="N1049" s="30"/>
      <c r="O1049" s="30"/>
    </row>
    <row r="1050" spans="6:15" ht="15.75" customHeight="1">
      <c r="F1050" s="30"/>
      <c r="G1050" s="30" t="s">
        <v>1214</v>
      </c>
      <c r="H1050" s="31"/>
      <c r="I1050" s="31"/>
      <c r="K1050" s="30"/>
      <c r="L1050" s="30"/>
      <c r="M1050" s="30"/>
      <c r="N1050" s="30"/>
      <c r="O1050" s="30"/>
    </row>
    <row r="1051" spans="6:15" ht="15.75" customHeight="1">
      <c r="F1051" s="30"/>
      <c r="G1051" s="30" t="s">
        <v>1215</v>
      </c>
      <c r="H1051" s="31"/>
      <c r="I1051" s="31"/>
      <c r="K1051" s="30"/>
      <c r="L1051" s="30"/>
      <c r="M1051" s="30"/>
      <c r="N1051" s="30"/>
      <c r="O1051" s="30"/>
    </row>
    <row r="1052" spans="6:15" ht="15.75" customHeight="1">
      <c r="F1052" s="30"/>
      <c r="G1052" s="30" t="s">
        <v>1216</v>
      </c>
      <c r="H1052" s="31"/>
      <c r="I1052" s="31"/>
      <c r="K1052" s="30"/>
      <c r="L1052" s="30"/>
      <c r="M1052" s="30"/>
      <c r="N1052" s="30"/>
      <c r="O1052" s="30"/>
    </row>
    <row r="1053" spans="6:15" ht="15.75" customHeight="1">
      <c r="F1053" s="30"/>
      <c r="G1053" s="30" t="s">
        <v>1217</v>
      </c>
      <c r="H1053" s="31"/>
      <c r="I1053" s="31"/>
      <c r="K1053" s="30"/>
      <c r="L1053" s="30"/>
      <c r="M1053" s="30"/>
      <c r="N1053" s="30"/>
      <c r="O1053" s="30"/>
    </row>
    <row r="1054" spans="6:15" ht="15.75" customHeight="1">
      <c r="F1054" s="30"/>
      <c r="G1054" s="30" t="s">
        <v>1218</v>
      </c>
      <c r="H1054" s="31"/>
      <c r="I1054" s="31"/>
      <c r="K1054" s="30"/>
      <c r="L1054" s="30"/>
      <c r="M1054" s="30"/>
      <c r="N1054" s="30"/>
      <c r="O1054" s="30"/>
    </row>
    <row r="1055" spans="6:15" ht="15.75" customHeight="1">
      <c r="F1055" s="30"/>
      <c r="G1055" s="30" t="s">
        <v>1219</v>
      </c>
      <c r="H1055" s="31"/>
      <c r="I1055" s="31"/>
      <c r="K1055" s="30"/>
      <c r="L1055" s="30"/>
      <c r="M1055" s="30"/>
      <c r="N1055" s="30"/>
      <c r="O1055" s="30"/>
    </row>
    <row r="1056" spans="6:15" ht="15.75" customHeight="1">
      <c r="F1056" s="30"/>
      <c r="G1056" s="30" t="s">
        <v>1220</v>
      </c>
      <c r="H1056" s="31"/>
      <c r="I1056" s="31"/>
      <c r="K1056" s="30"/>
      <c r="L1056" s="30"/>
      <c r="M1056" s="30"/>
      <c r="N1056" s="30"/>
      <c r="O1056" s="30"/>
    </row>
    <row r="1057" spans="6:15" ht="15.75" customHeight="1">
      <c r="F1057" s="30"/>
      <c r="G1057" s="30" t="s">
        <v>1221</v>
      </c>
      <c r="H1057" s="31"/>
      <c r="I1057" s="31"/>
      <c r="K1057" s="30"/>
      <c r="L1057" s="30"/>
      <c r="M1057" s="30"/>
      <c r="N1057" s="30"/>
      <c r="O1057" s="30"/>
    </row>
    <row r="1058" spans="6:15" ht="15.75" customHeight="1">
      <c r="F1058" s="30"/>
      <c r="G1058" s="30" t="s">
        <v>1222</v>
      </c>
      <c r="H1058" s="31"/>
      <c r="I1058" s="31"/>
      <c r="K1058" s="30"/>
      <c r="L1058" s="30"/>
      <c r="M1058" s="30"/>
      <c r="N1058" s="30"/>
      <c r="O1058" s="30"/>
    </row>
    <row r="1059" spans="6:15" ht="15.75" customHeight="1">
      <c r="F1059" s="30"/>
      <c r="G1059" s="30" t="s">
        <v>1223</v>
      </c>
      <c r="H1059" s="31"/>
      <c r="I1059" s="31"/>
      <c r="K1059" s="30"/>
      <c r="L1059" s="30"/>
      <c r="M1059" s="30"/>
      <c r="N1059" s="30"/>
      <c r="O1059" s="30"/>
    </row>
    <row r="1060" spans="6:15" ht="15.75" customHeight="1">
      <c r="F1060" s="30"/>
      <c r="G1060" s="30" t="s">
        <v>1224</v>
      </c>
      <c r="H1060" s="31"/>
      <c r="I1060" s="31"/>
      <c r="K1060" s="30"/>
      <c r="L1060" s="30"/>
      <c r="M1060" s="30"/>
      <c r="N1060" s="30"/>
      <c r="O1060" s="30"/>
    </row>
    <row r="1061" spans="6:15" ht="15.75" customHeight="1">
      <c r="F1061" s="30"/>
      <c r="G1061" s="30" t="s">
        <v>1225</v>
      </c>
      <c r="H1061" s="31"/>
      <c r="I1061" s="31"/>
      <c r="K1061" s="30"/>
      <c r="L1061" s="30"/>
      <c r="M1061" s="30"/>
      <c r="N1061" s="30"/>
      <c r="O1061" s="30"/>
    </row>
    <row r="1062" spans="6:15" ht="15.75" customHeight="1">
      <c r="F1062" s="30"/>
      <c r="G1062" s="30" t="s">
        <v>1226</v>
      </c>
      <c r="H1062" s="31"/>
      <c r="I1062" s="31"/>
      <c r="K1062" s="30"/>
      <c r="L1062" s="30"/>
      <c r="M1062" s="30"/>
      <c r="N1062" s="30"/>
      <c r="O1062" s="30"/>
    </row>
    <row r="1063" spans="6:15" ht="15.75" customHeight="1">
      <c r="F1063" s="30"/>
      <c r="G1063" s="30" t="s">
        <v>1227</v>
      </c>
      <c r="H1063" s="31"/>
      <c r="I1063" s="31"/>
      <c r="K1063" s="30"/>
      <c r="L1063" s="30"/>
      <c r="M1063" s="30"/>
      <c r="N1063" s="30"/>
      <c r="O1063" s="30"/>
    </row>
    <row r="1064" spans="6:15" ht="15.75" customHeight="1">
      <c r="F1064" s="30"/>
      <c r="G1064" s="30" t="s">
        <v>1228</v>
      </c>
      <c r="H1064" s="31"/>
      <c r="I1064" s="31"/>
      <c r="K1064" s="30"/>
      <c r="L1064" s="30"/>
      <c r="M1064" s="30"/>
      <c r="N1064" s="30"/>
      <c r="O1064" s="30"/>
    </row>
    <row r="1065" spans="6:15" ht="15.75" customHeight="1">
      <c r="F1065" s="30"/>
      <c r="G1065" s="30" t="s">
        <v>1229</v>
      </c>
      <c r="H1065" s="31"/>
      <c r="I1065" s="31"/>
      <c r="K1065" s="30"/>
      <c r="L1065" s="30"/>
      <c r="M1065" s="30"/>
      <c r="N1065" s="30"/>
      <c r="O1065" s="30"/>
    </row>
    <row r="1066" spans="6:15" ht="15.75" customHeight="1">
      <c r="F1066" s="30"/>
      <c r="G1066" s="30" t="s">
        <v>1230</v>
      </c>
      <c r="H1066" s="31"/>
      <c r="I1066" s="31"/>
      <c r="K1066" s="30"/>
      <c r="L1066" s="30"/>
      <c r="M1066" s="30"/>
      <c r="N1066" s="30"/>
      <c r="O1066" s="30"/>
    </row>
    <row r="1067" spans="6:15" ht="15.75" customHeight="1">
      <c r="F1067" s="30"/>
      <c r="G1067" s="30" t="s">
        <v>1231</v>
      </c>
      <c r="H1067" s="31"/>
      <c r="I1067" s="31"/>
      <c r="K1067" s="30"/>
      <c r="L1067" s="30"/>
      <c r="M1067" s="30"/>
      <c r="N1067" s="30"/>
      <c r="O1067" s="30"/>
    </row>
    <row r="1068" spans="6:15" ht="15.75" customHeight="1">
      <c r="F1068" s="30"/>
      <c r="G1068" s="30" t="s">
        <v>1232</v>
      </c>
      <c r="H1068" s="31"/>
      <c r="I1068" s="31"/>
      <c r="K1068" s="30"/>
      <c r="L1068" s="30"/>
      <c r="M1068" s="30"/>
      <c r="N1068" s="30"/>
      <c r="O1068" s="30"/>
    </row>
    <row r="1069" spans="6:15" ht="15.75" customHeight="1">
      <c r="F1069" s="30"/>
      <c r="G1069" s="30" t="s">
        <v>1233</v>
      </c>
      <c r="H1069" s="31"/>
      <c r="I1069" s="31"/>
      <c r="K1069" s="30"/>
      <c r="L1069" s="30"/>
      <c r="M1069" s="30"/>
      <c r="N1069" s="30"/>
      <c r="O1069" s="30"/>
    </row>
    <row r="1070" spans="6:15" ht="15.75" customHeight="1">
      <c r="F1070" s="30"/>
      <c r="G1070" s="30" t="s">
        <v>1234</v>
      </c>
      <c r="H1070" s="31"/>
      <c r="I1070" s="31"/>
      <c r="K1070" s="30"/>
      <c r="L1070" s="30"/>
      <c r="M1070" s="30"/>
      <c r="N1070" s="30"/>
      <c r="O1070" s="30"/>
    </row>
    <row r="1071" spans="6:15" ht="15.75" customHeight="1">
      <c r="F1071" s="30"/>
      <c r="G1071" s="30" t="s">
        <v>1235</v>
      </c>
      <c r="H1071" s="31"/>
      <c r="I1071" s="31"/>
      <c r="K1071" s="30"/>
      <c r="L1071" s="30"/>
      <c r="M1071" s="30"/>
      <c r="N1071" s="30"/>
      <c r="O1071" s="30"/>
    </row>
    <row r="1072" spans="6:15" ht="15.75" customHeight="1">
      <c r="F1072" s="30"/>
      <c r="G1072" s="30" t="s">
        <v>1236</v>
      </c>
      <c r="H1072" s="31"/>
      <c r="I1072" s="31"/>
      <c r="K1072" s="30"/>
      <c r="L1072" s="30"/>
      <c r="M1072" s="30"/>
      <c r="N1072" s="30"/>
      <c r="O1072" s="30"/>
    </row>
    <row r="1073" spans="6:15" ht="15.75" customHeight="1">
      <c r="F1073" s="30"/>
      <c r="G1073" s="30" t="s">
        <v>1237</v>
      </c>
      <c r="H1073" s="31"/>
      <c r="I1073" s="31"/>
      <c r="K1073" s="30"/>
      <c r="L1073" s="30"/>
      <c r="M1073" s="30"/>
      <c r="N1073" s="30"/>
      <c r="O1073" s="30"/>
    </row>
    <row r="1074" spans="6:15" ht="15.75" customHeight="1">
      <c r="F1074" s="30"/>
      <c r="G1074" s="30" t="s">
        <v>1238</v>
      </c>
      <c r="H1074" s="31"/>
      <c r="I1074" s="31"/>
      <c r="K1074" s="30"/>
      <c r="L1074" s="30"/>
      <c r="M1074" s="30"/>
      <c r="N1074" s="30"/>
      <c r="O1074" s="30"/>
    </row>
    <row r="1075" spans="6:15" ht="15.75" customHeight="1">
      <c r="F1075" s="30"/>
      <c r="G1075" s="30" t="s">
        <v>1239</v>
      </c>
      <c r="H1075" s="31"/>
      <c r="I1075" s="31"/>
      <c r="K1075" s="30"/>
      <c r="L1075" s="30"/>
      <c r="M1075" s="30"/>
      <c r="N1075" s="30"/>
      <c r="O1075" s="30"/>
    </row>
    <row r="1076" spans="6:15" ht="15.75" customHeight="1">
      <c r="F1076" s="30"/>
      <c r="G1076" s="30" t="s">
        <v>1240</v>
      </c>
      <c r="H1076" s="31"/>
      <c r="I1076" s="31"/>
      <c r="K1076" s="30"/>
      <c r="L1076" s="30"/>
      <c r="M1076" s="30"/>
      <c r="N1076" s="30"/>
      <c r="O1076" s="30"/>
    </row>
    <row r="1077" spans="6:15" ht="15.75" customHeight="1">
      <c r="F1077" s="30"/>
      <c r="G1077" s="30" t="s">
        <v>1241</v>
      </c>
      <c r="H1077" s="31"/>
      <c r="I1077" s="31"/>
      <c r="K1077" s="30"/>
      <c r="L1077" s="30"/>
      <c r="M1077" s="30"/>
      <c r="N1077" s="30"/>
      <c r="O1077" s="30"/>
    </row>
    <row r="1078" spans="6:15" ht="15.75" customHeight="1">
      <c r="F1078" s="30"/>
      <c r="G1078" s="30" t="s">
        <v>1242</v>
      </c>
      <c r="H1078" s="31"/>
      <c r="I1078" s="31"/>
      <c r="K1078" s="30"/>
      <c r="L1078" s="30"/>
      <c r="M1078" s="30"/>
      <c r="N1078" s="30"/>
      <c r="O1078" s="30"/>
    </row>
    <row r="1079" spans="6:15" ht="15.75" customHeight="1">
      <c r="F1079" s="30"/>
      <c r="G1079" s="30" t="s">
        <v>1243</v>
      </c>
      <c r="H1079" s="31"/>
      <c r="I1079" s="31"/>
      <c r="K1079" s="30"/>
      <c r="L1079" s="30"/>
      <c r="M1079" s="30"/>
      <c r="N1079" s="30"/>
      <c r="O1079" s="30"/>
    </row>
    <row r="1080" spans="6:15" ht="15.75" customHeight="1">
      <c r="F1080" s="30"/>
      <c r="G1080" s="30" t="s">
        <v>1244</v>
      </c>
      <c r="H1080" s="31"/>
      <c r="I1080" s="31"/>
      <c r="K1080" s="30"/>
      <c r="L1080" s="30"/>
      <c r="M1080" s="30"/>
      <c r="N1080" s="30"/>
      <c r="O1080" s="30"/>
    </row>
    <row r="1081" spans="6:15" ht="15.75" customHeight="1">
      <c r="F1081" s="30"/>
      <c r="G1081" s="30" t="s">
        <v>1245</v>
      </c>
      <c r="H1081" s="31"/>
      <c r="I1081" s="31"/>
      <c r="K1081" s="30"/>
      <c r="L1081" s="30"/>
      <c r="M1081" s="30"/>
      <c r="N1081" s="30"/>
      <c r="O1081" s="30"/>
    </row>
    <row r="1082" spans="6:15" ht="15.75" customHeight="1">
      <c r="F1082" s="30"/>
      <c r="G1082" s="30" t="s">
        <v>1246</v>
      </c>
      <c r="H1082" s="31"/>
      <c r="I1082" s="31"/>
      <c r="K1082" s="30"/>
      <c r="L1082" s="30"/>
      <c r="M1082" s="30"/>
      <c r="N1082" s="30"/>
      <c r="O1082" s="30"/>
    </row>
    <row r="1083" spans="6:15" ht="15.75" customHeight="1">
      <c r="F1083" s="30"/>
      <c r="G1083" s="30" t="s">
        <v>1247</v>
      </c>
      <c r="H1083" s="31"/>
      <c r="I1083" s="31"/>
      <c r="K1083" s="30"/>
      <c r="L1083" s="30"/>
      <c r="M1083" s="30"/>
      <c r="N1083" s="30"/>
      <c r="O1083" s="30"/>
    </row>
    <row r="1084" spans="6:15" ht="15.75" customHeight="1">
      <c r="F1084" s="30"/>
      <c r="G1084" s="30" t="s">
        <v>1248</v>
      </c>
      <c r="H1084" s="31"/>
      <c r="I1084" s="31"/>
      <c r="K1084" s="30"/>
      <c r="L1084" s="30"/>
      <c r="M1084" s="30"/>
      <c r="N1084" s="30"/>
      <c r="O1084" s="30"/>
    </row>
    <row r="1085" spans="6:15" ht="15.75" customHeight="1">
      <c r="F1085" s="30"/>
      <c r="G1085" s="30" t="s">
        <v>1249</v>
      </c>
      <c r="H1085" s="31"/>
      <c r="I1085" s="31"/>
      <c r="K1085" s="30"/>
      <c r="L1085" s="30"/>
      <c r="M1085" s="30"/>
      <c r="N1085" s="30"/>
      <c r="O1085" s="30"/>
    </row>
    <row r="1086" spans="6:15" ht="15.75" customHeight="1">
      <c r="F1086" s="30"/>
      <c r="G1086" s="30" t="s">
        <v>1250</v>
      </c>
      <c r="H1086" s="31"/>
      <c r="I1086" s="31"/>
      <c r="K1086" s="30"/>
      <c r="L1086" s="30"/>
      <c r="M1086" s="30"/>
      <c r="N1086" s="30"/>
      <c r="O1086" s="30"/>
    </row>
    <row r="1087" spans="6:15" ht="15.75" customHeight="1">
      <c r="F1087" s="30"/>
      <c r="G1087" s="30" t="s">
        <v>1251</v>
      </c>
      <c r="H1087" s="31"/>
      <c r="I1087" s="31"/>
      <c r="K1087" s="30"/>
      <c r="L1087" s="30"/>
      <c r="M1087" s="30"/>
      <c r="N1087" s="30"/>
      <c r="O1087" s="30"/>
    </row>
    <row r="1088" spans="6:15" ht="15.75" customHeight="1">
      <c r="F1088" s="30"/>
      <c r="G1088" s="30" t="s">
        <v>1252</v>
      </c>
      <c r="H1088" s="31"/>
      <c r="I1088" s="31"/>
      <c r="K1088" s="30"/>
      <c r="L1088" s="30"/>
      <c r="M1088" s="30"/>
      <c r="N1088" s="30"/>
      <c r="O1088" s="30"/>
    </row>
    <row r="1089" spans="6:15" ht="15.75" customHeight="1">
      <c r="F1089" s="30"/>
      <c r="G1089" s="30" t="s">
        <v>1253</v>
      </c>
      <c r="H1089" s="31"/>
      <c r="I1089" s="31"/>
      <c r="K1089" s="30"/>
      <c r="L1089" s="30"/>
      <c r="M1089" s="30"/>
      <c r="N1089" s="30"/>
      <c r="O1089" s="30"/>
    </row>
    <row r="1090" spans="6:15" ht="15.75" customHeight="1">
      <c r="F1090" s="30"/>
      <c r="G1090" s="30" t="s">
        <v>1254</v>
      </c>
      <c r="H1090" s="31"/>
      <c r="I1090" s="31"/>
      <c r="K1090" s="30"/>
      <c r="L1090" s="30"/>
      <c r="M1090" s="30"/>
      <c r="N1090" s="30"/>
      <c r="O1090" s="30"/>
    </row>
    <row r="1091" spans="6:15" ht="15.75" customHeight="1">
      <c r="F1091" s="30"/>
      <c r="G1091" s="30" t="s">
        <v>1255</v>
      </c>
      <c r="H1091" s="31"/>
      <c r="I1091" s="31"/>
      <c r="K1091" s="30"/>
      <c r="L1091" s="30"/>
      <c r="M1091" s="30"/>
      <c r="N1091" s="30"/>
      <c r="O1091" s="30"/>
    </row>
    <row r="1092" spans="6:15" ht="15.75" customHeight="1">
      <c r="F1092" s="30"/>
      <c r="G1092" s="30" t="s">
        <v>1256</v>
      </c>
      <c r="H1092" s="31"/>
      <c r="I1092" s="31"/>
      <c r="K1092" s="30"/>
      <c r="L1092" s="30"/>
      <c r="M1092" s="30"/>
      <c r="N1092" s="30"/>
      <c r="O1092" s="30"/>
    </row>
    <row r="1093" spans="6:15" ht="15.75" customHeight="1">
      <c r="F1093" s="30"/>
      <c r="G1093" s="30" t="s">
        <v>1257</v>
      </c>
      <c r="H1093" s="31"/>
      <c r="I1093" s="31"/>
      <c r="K1093" s="30"/>
      <c r="L1093" s="30"/>
      <c r="M1093" s="30"/>
      <c r="N1093" s="30"/>
      <c r="O1093" s="30"/>
    </row>
    <row r="1094" spans="6:15" ht="15.75" customHeight="1">
      <c r="F1094" s="30"/>
      <c r="G1094" s="30" t="s">
        <v>1258</v>
      </c>
      <c r="H1094" s="31"/>
      <c r="I1094" s="31"/>
      <c r="K1094" s="30"/>
      <c r="L1094" s="30"/>
      <c r="M1094" s="30"/>
      <c r="N1094" s="30"/>
      <c r="O1094" s="30"/>
    </row>
    <row r="1095" spans="6:15" ht="15.75" customHeight="1">
      <c r="F1095" s="30"/>
      <c r="G1095" s="30" t="s">
        <v>1259</v>
      </c>
      <c r="H1095" s="31"/>
      <c r="I1095" s="31"/>
      <c r="K1095" s="30"/>
      <c r="L1095" s="30"/>
      <c r="M1095" s="30"/>
      <c r="N1095" s="30"/>
      <c r="O1095" s="30"/>
    </row>
    <row r="1096" spans="6:15" ht="15.75" customHeight="1">
      <c r="F1096" s="30"/>
      <c r="G1096" s="30" t="s">
        <v>1260</v>
      </c>
      <c r="H1096" s="31"/>
      <c r="I1096" s="31"/>
      <c r="K1096" s="30"/>
      <c r="L1096" s="30"/>
      <c r="M1096" s="30"/>
      <c r="N1096" s="30"/>
      <c r="O1096" s="30"/>
    </row>
    <row r="1097" spans="6:15" ht="15.75" customHeight="1">
      <c r="F1097" s="30"/>
      <c r="G1097" s="30" t="s">
        <v>1261</v>
      </c>
      <c r="H1097" s="31"/>
      <c r="I1097" s="31"/>
      <c r="K1097" s="30"/>
      <c r="L1097" s="30"/>
      <c r="M1097" s="30"/>
      <c r="N1097" s="30"/>
      <c r="O1097" s="30"/>
    </row>
    <row r="1098" spans="6:15" ht="15.75" customHeight="1">
      <c r="F1098" s="30"/>
      <c r="G1098" s="30" t="s">
        <v>1262</v>
      </c>
      <c r="H1098" s="31"/>
      <c r="I1098" s="31"/>
      <c r="K1098" s="30"/>
      <c r="L1098" s="30"/>
      <c r="M1098" s="30"/>
      <c r="N1098" s="30"/>
      <c r="O1098" s="30"/>
    </row>
    <row r="1099" spans="6:15" ht="15.75" customHeight="1">
      <c r="F1099" s="30"/>
      <c r="G1099" s="30" t="s">
        <v>1263</v>
      </c>
      <c r="H1099" s="31"/>
      <c r="I1099" s="31"/>
      <c r="K1099" s="30"/>
      <c r="L1099" s="30"/>
      <c r="M1099" s="30"/>
      <c r="N1099" s="30"/>
      <c r="O1099" s="30"/>
    </row>
    <row r="1100" spans="6:15" ht="15.75" customHeight="1">
      <c r="F1100" s="30"/>
      <c r="G1100" s="30" t="s">
        <v>1264</v>
      </c>
      <c r="H1100" s="31"/>
      <c r="I1100" s="31"/>
      <c r="K1100" s="30"/>
      <c r="L1100" s="30"/>
      <c r="M1100" s="30"/>
      <c r="N1100" s="30"/>
      <c r="O1100" s="30"/>
    </row>
    <row r="1101" spans="6:15" ht="15.75" customHeight="1">
      <c r="F1101" s="30"/>
      <c r="G1101" s="30" t="s">
        <v>1265</v>
      </c>
      <c r="H1101" s="31"/>
      <c r="I1101" s="31"/>
      <c r="K1101" s="30"/>
      <c r="L1101" s="30"/>
      <c r="M1101" s="30"/>
      <c r="N1101" s="30"/>
      <c r="O1101" s="30"/>
    </row>
    <row r="1102" spans="6:15" ht="15.75" customHeight="1">
      <c r="F1102" s="30"/>
      <c r="G1102" s="30" t="s">
        <v>1266</v>
      </c>
      <c r="H1102" s="31"/>
      <c r="I1102" s="31"/>
      <c r="K1102" s="30"/>
      <c r="L1102" s="30"/>
      <c r="M1102" s="30"/>
      <c r="N1102" s="30"/>
      <c r="O1102" s="30"/>
    </row>
    <row r="1103" spans="6:15" ht="15.75" customHeight="1">
      <c r="F1103" s="30"/>
      <c r="G1103" s="30" t="s">
        <v>1267</v>
      </c>
      <c r="H1103" s="31"/>
      <c r="I1103" s="31"/>
      <c r="K1103" s="30"/>
      <c r="L1103" s="30"/>
      <c r="M1103" s="30"/>
      <c r="N1103" s="30"/>
      <c r="O1103" s="30"/>
    </row>
    <row r="1104" spans="6:15" ht="15.75" customHeight="1">
      <c r="F1104" s="30"/>
      <c r="G1104" s="30" t="s">
        <v>1268</v>
      </c>
      <c r="H1104" s="31"/>
      <c r="I1104" s="31"/>
      <c r="K1104" s="30"/>
      <c r="L1104" s="30"/>
      <c r="M1104" s="30"/>
      <c r="N1104" s="30"/>
      <c r="O1104" s="30"/>
    </row>
    <row r="1105" spans="6:15" ht="15.75" customHeight="1">
      <c r="F1105" s="30"/>
      <c r="G1105" s="30" t="s">
        <v>1269</v>
      </c>
      <c r="H1105" s="31"/>
      <c r="I1105" s="31"/>
      <c r="K1105" s="30"/>
      <c r="L1105" s="30"/>
      <c r="M1105" s="30"/>
      <c r="N1105" s="30"/>
      <c r="O1105" s="30"/>
    </row>
    <row r="1106" spans="6:15" ht="15.75" customHeight="1">
      <c r="F1106" s="30"/>
      <c r="G1106" s="30" t="s">
        <v>1270</v>
      </c>
      <c r="H1106" s="31"/>
      <c r="I1106" s="31"/>
      <c r="K1106" s="30"/>
      <c r="L1106" s="30"/>
      <c r="M1106" s="30"/>
      <c r="N1106" s="30"/>
      <c r="O1106" s="30"/>
    </row>
    <row r="1107" spans="6:15" ht="15.75" customHeight="1">
      <c r="F1107" s="30"/>
      <c r="G1107" s="30" t="s">
        <v>1271</v>
      </c>
      <c r="H1107" s="31"/>
      <c r="I1107" s="31"/>
      <c r="K1107" s="30"/>
      <c r="L1107" s="30"/>
      <c r="M1107" s="30"/>
      <c r="N1107" s="30"/>
      <c r="O1107" s="30"/>
    </row>
    <row r="1108" spans="6:15" ht="15.75" customHeight="1">
      <c r="F1108" s="30"/>
      <c r="G1108" s="30" t="s">
        <v>1272</v>
      </c>
      <c r="H1108" s="31"/>
      <c r="I1108" s="31"/>
      <c r="K1108" s="30"/>
      <c r="L1108" s="30"/>
      <c r="M1108" s="30"/>
      <c r="N1108" s="30"/>
      <c r="O1108" s="30"/>
    </row>
    <row r="1109" spans="6:15" ht="15.75" customHeight="1">
      <c r="F1109" s="30"/>
      <c r="G1109" s="30" t="s">
        <v>1273</v>
      </c>
      <c r="H1109" s="31"/>
      <c r="I1109" s="31"/>
      <c r="K1109" s="30"/>
      <c r="L1109" s="30"/>
      <c r="M1109" s="30"/>
      <c r="N1109" s="30"/>
      <c r="O1109" s="30"/>
    </row>
    <row r="1110" spans="6:15" ht="15.75" customHeight="1">
      <c r="F1110" s="30"/>
      <c r="G1110" s="30" t="s">
        <v>1274</v>
      </c>
      <c r="H1110" s="31"/>
      <c r="I1110" s="31"/>
      <c r="K1110" s="30"/>
      <c r="L1110" s="30"/>
      <c r="M1110" s="30"/>
      <c r="N1110" s="30"/>
      <c r="O1110" s="30"/>
    </row>
    <row r="1111" spans="6:15" ht="15.75" customHeight="1">
      <c r="F1111" s="30"/>
      <c r="G1111" s="30" t="s">
        <v>1275</v>
      </c>
      <c r="H1111" s="31"/>
      <c r="I1111" s="31"/>
      <c r="K1111" s="30"/>
      <c r="L1111" s="30"/>
      <c r="M1111" s="30"/>
      <c r="N1111" s="30"/>
      <c r="O1111" s="30"/>
    </row>
    <row r="1112" spans="6:15" ht="15.75" customHeight="1">
      <c r="F1112" s="30"/>
      <c r="G1112" s="30" t="s">
        <v>1276</v>
      </c>
      <c r="H1112" s="31"/>
      <c r="I1112" s="31"/>
      <c r="K1112" s="30"/>
      <c r="L1112" s="30"/>
      <c r="M1112" s="30"/>
      <c r="N1112" s="30"/>
      <c r="O1112" s="30"/>
    </row>
    <row r="1113" spans="6:15" ht="15.75" customHeight="1">
      <c r="F1113" s="30"/>
      <c r="G1113" s="30" t="s">
        <v>1277</v>
      </c>
      <c r="H1113" s="31"/>
      <c r="I1113" s="31"/>
      <c r="K1113" s="30"/>
      <c r="L1113" s="30"/>
      <c r="M1113" s="30"/>
      <c r="N1113" s="30"/>
      <c r="O1113" s="30"/>
    </row>
    <row r="1114" spans="6:15" ht="15.75" customHeight="1">
      <c r="F1114" s="30"/>
      <c r="G1114" s="30" t="s">
        <v>1278</v>
      </c>
      <c r="H1114" s="31"/>
      <c r="I1114" s="31"/>
      <c r="K1114" s="30"/>
      <c r="L1114" s="30"/>
      <c r="M1114" s="30"/>
      <c r="N1114" s="30"/>
      <c r="O1114" s="30"/>
    </row>
    <row r="1115" spans="6:15" ht="15.75" customHeight="1">
      <c r="F1115" s="30"/>
      <c r="G1115" s="30" t="s">
        <v>1279</v>
      </c>
      <c r="H1115" s="31"/>
      <c r="I1115" s="31"/>
      <c r="K1115" s="30"/>
      <c r="L1115" s="30"/>
      <c r="M1115" s="30"/>
      <c r="N1115" s="30"/>
      <c r="O1115" s="30"/>
    </row>
    <row r="1116" spans="6:15" ht="15.75" customHeight="1">
      <c r="F1116" s="30"/>
      <c r="G1116" s="30" t="s">
        <v>1280</v>
      </c>
      <c r="H1116" s="31"/>
      <c r="I1116" s="31"/>
      <c r="K1116" s="30"/>
      <c r="L1116" s="30"/>
      <c r="M1116" s="30"/>
      <c r="N1116" s="30"/>
      <c r="O1116" s="30"/>
    </row>
    <row r="1117" spans="6:15" ht="15.75" customHeight="1">
      <c r="F1117" s="30"/>
      <c r="G1117" s="30" t="s">
        <v>1281</v>
      </c>
      <c r="H1117" s="31"/>
      <c r="I1117" s="31"/>
      <c r="K1117" s="30"/>
      <c r="L1117" s="30"/>
      <c r="M1117" s="30"/>
      <c r="N1117" s="30"/>
      <c r="O1117" s="30"/>
    </row>
    <row r="1118" spans="6:15" ht="15.75" customHeight="1">
      <c r="F1118" s="30"/>
      <c r="G1118" s="30" t="s">
        <v>1282</v>
      </c>
      <c r="H1118" s="31"/>
      <c r="I1118" s="31"/>
      <c r="K1118" s="30"/>
      <c r="L1118" s="30"/>
      <c r="M1118" s="30"/>
      <c r="N1118" s="30"/>
      <c r="O1118" s="30"/>
    </row>
    <row r="1119" spans="6:15" ht="15.75" customHeight="1">
      <c r="F1119" s="30"/>
      <c r="G1119" s="30" t="s">
        <v>1283</v>
      </c>
      <c r="H1119" s="31"/>
      <c r="I1119" s="31"/>
      <c r="K1119" s="30"/>
      <c r="L1119" s="30"/>
      <c r="M1119" s="30"/>
      <c r="N1119" s="30"/>
      <c r="O1119" s="30"/>
    </row>
    <row r="1120" spans="6:15" ht="15.75" customHeight="1">
      <c r="F1120" s="30"/>
      <c r="G1120" s="30" t="s">
        <v>1284</v>
      </c>
      <c r="H1120" s="31"/>
      <c r="I1120" s="31"/>
      <c r="K1120" s="30"/>
      <c r="L1120" s="30"/>
      <c r="M1120" s="30"/>
      <c r="N1120" s="30"/>
      <c r="O1120" s="30"/>
    </row>
    <row r="1121" spans="6:15" ht="15.75" customHeight="1">
      <c r="F1121" s="30"/>
      <c r="G1121" s="30" t="s">
        <v>1285</v>
      </c>
      <c r="H1121" s="31"/>
      <c r="I1121" s="31"/>
      <c r="K1121" s="30"/>
      <c r="L1121" s="30"/>
      <c r="M1121" s="30"/>
      <c r="N1121" s="30"/>
      <c r="O1121" s="30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ANAYIBE MEJIA GARZON</dc:creator>
  <cp:lastModifiedBy>NANCY ANAYIBE MEJIA GARZON</cp:lastModifiedBy>
  <dcterms:created xsi:type="dcterms:W3CDTF">2021-05-10T16:53:11Z</dcterms:created>
  <dcterms:modified xsi:type="dcterms:W3CDTF">2021-05-10T16:53:11Z</dcterms:modified>
</cp:coreProperties>
</file>